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 firstSheet="6" activeTab="15"/>
  </bookViews>
  <sheets>
    <sheet name="6-12 th" sheetId="19" r:id="rId1"/>
    <sheet name="13-18th " sheetId="18" r:id="rId2"/>
    <sheet name="19-24 th" sheetId="16" r:id="rId3"/>
    <sheet name="25-36" sheetId="14" r:id="rId4"/>
    <sheet name="mầm 1" sheetId="12" r:id="rId5"/>
    <sheet name="mầm 2" sheetId="11" r:id="rId6"/>
    <sheet name="mầm 3" sheetId="10" r:id="rId7"/>
    <sheet name="mầm 4" sheetId="9" r:id="rId8"/>
    <sheet name="choi 1" sheetId="1" r:id="rId9"/>
    <sheet name="choi 2" sheetId="2" r:id="rId10"/>
    <sheet name="choi 3" sheetId="3" r:id="rId11"/>
    <sheet name="choi 4" sheetId="4" r:id="rId12"/>
    <sheet name="lá 1" sheetId="7" r:id="rId13"/>
    <sheet name="lá 2" sheetId="8" r:id="rId14"/>
    <sheet name="lá 3" sheetId="5" r:id="rId15"/>
    <sheet name="Si so" sheetId="17" r:id="rId16"/>
  </sheets>
  <calcPr calcId="162913"/>
</workbook>
</file>

<file path=xl/calcChain.xml><?xml version="1.0" encoding="utf-8"?>
<calcChain xmlns="http://schemas.openxmlformats.org/spreadsheetml/2006/main">
  <c r="C19" i="17" l="1"/>
  <c r="C8" i="17" l="1"/>
  <c r="C12" i="17"/>
  <c r="C16" i="17"/>
  <c r="B21" i="17" l="1"/>
</calcChain>
</file>

<file path=xl/sharedStrings.xml><?xml version="1.0" encoding="utf-8"?>
<sst xmlns="http://schemas.openxmlformats.org/spreadsheetml/2006/main" count="1608" uniqueCount="786">
  <si>
    <t>TRƯỜNG MN SƠN CA 10</t>
  </si>
  <si>
    <t>STT</t>
  </si>
  <si>
    <t>HỌ VÀ TÊN</t>
  </si>
  <si>
    <t>NGÀY THÁNG NĂM SINH</t>
  </si>
  <si>
    <t>GHI CHÚ</t>
  </si>
  <si>
    <t>NAM</t>
  </si>
  <si>
    <t>NỮ</t>
  </si>
  <si>
    <t>An</t>
  </si>
  <si>
    <t>Anh</t>
  </si>
  <si>
    <t>Khang</t>
  </si>
  <si>
    <t xml:space="preserve">Nguyễn Minh </t>
  </si>
  <si>
    <t>Khôi</t>
  </si>
  <si>
    <t>Khuê</t>
  </si>
  <si>
    <t>Lâm</t>
  </si>
  <si>
    <t>Linh</t>
  </si>
  <si>
    <t>Thịnh</t>
  </si>
  <si>
    <t>Trí</t>
  </si>
  <si>
    <t>Vy</t>
  </si>
  <si>
    <t>Minh</t>
  </si>
  <si>
    <t>Ngọc</t>
  </si>
  <si>
    <t>Phúc</t>
  </si>
  <si>
    <t>Phương</t>
  </si>
  <si>
    <t>LỚP CŨ</t>
  </si>
  <si>
    <t>Huy</t>
  </si>
  <si>
    <t>Tô Vĩnh</t>
  </si>
  <si>
    <t>Lam</t>
  </si>
  <si>
    <t>Quân</t>
  </si>
  <si>
    <t>Giáo viên:</t>
  </si>
  <si>
    <t>DANH SÁCH HỌC SINH - LỚP CHỒI 1</t>
  </si>
  <si>
    <t>Nguyên</t>
  </si>
  <si>
    <t>Bảo</t>
  </si>
  <si>
    <t>Duy</t>
  </si>
  <si>
    <t>Phong</t>
  </si>
  <si>
    <t>Quyên</t>
  </si>
  <si>
    <t>Thư</t>
  </si>
  <si>
    <t>Nguyễn Gia</t>
  </si>
  <si>
    <t>Nguyễn Quốc</t>
  </si>
  <si>
    <t>Quỳnh</t>
  </si>
  <si>
    <t>Khánh</t>
  </si>
  <si>
    <t>DANH SÁCH HỌC SINH - LỚP CHỒI 2</t>
  </si>
  <si>
    <t>DANH SÁCH HỌC SINH - LỚP MẦM 1</t>
  </si>
  <si>
    <t>DANH SÁCH HỌC SINH - LỚP MẦM 2</t>
  </si>
  <si>
    <t>DANH SÁCH HỌC SINH - LỚP MẦM 3</t>
  </si>
  <si>
    <t>DANH SÁCH HỌC SINH - LỚP CHỒI 3</t>
  </si>
  <si>
    <t>DANH SÁCH HỌC SINH - LỚP CHỒI 4</t>
  </si>
  <si>
    <t>DANH SÁCH HỌC SINH - LỚP LÁ 1</t>
  </si>
  <si>
    <t>DANH SÁCH HỌC SINH - LỚP LÁ 3</t>
  </si>
  <si>
    <t>Phan Long</t>
  </si>
  <si>
    <t>Trân</t>
  </si>
  <si>
    <t>MẦM 1</t>
  </si>
  <si>
    <t>MẦM 2</t>
  </si>
  <si>
    <t>MẦM 3</t>
  </si>
  <si>
    <t>MẦM 4</t>
  </si>
  <si>
    <t>CHỒI 1</t>
  </si>
  <si>
    <t>CHỒI 2</t>
  </si>
  <si>
    <t>CHỒI 3</t>
  </si>
  <si>
    <t>CHỒI 4</t>
  </si>
  <si>
    <t>LÁ 1</t>
  </si>
  <si>
    <t>LÁ 2</t>
  </si>
  <si>
    <t>LÁ 3</t>
  </si>
  <si>
    <t>Người báo cáo</t>
  </si>
  <si>
    <t>Võ Thị Cẩm Loan</t>
  </si>
  <si>
    <t>Hoàng Kim Châu</t>
  </si>
  <si>
    <t>Phạm Thị Thiên Nga</t>
  </si>
  <si>
    <t>Trần Diễm Trang</t>
  </si>
  <si>
    <t>Đoàn Thị Sâm</t>
  </si>
  <si>
    <t>Nguyễn Thị Thúy Vi</t>
  </si>
  <si>
    <t>Nguyễn Thị Kim Chi</t>
  </si>
  <si>
    <t>Nguyễn Huỳnh Thanh Thảo</t>
  </si>
  <si>
    <t>Lê Huyền Phượng Vũ</t>
  </si>
  <si>
    <t>Phương Thị Cẩm Thu</t>
  </si>
  <si>
    <t>Bùi Thị Huyền Trân</t>
  </si>
  <si>
    <t>Phạm Thị Phú</t>
  </si>
  <si>
    <t>Nguyễn Thị Huyền Châu</t>
  </si>
  <si>
    <t xml:space="preserve"> Ngô Thị Thanh Hằng</t>
  </si>
  <si>
    <t>Phạm Thị Thu Thảo</t>
  </si>
  <si>
    <t>Trần Thị Kim Lan</t>
  </si>
  <si>
    <t>Thi</t>
  </si>
  <si>
    <t>Kim</t>
  </si>
  <si>
    <t>Uy</t>
  </si>
  <si>
    <t xml:space="preserve">Trần Trọng </t>
  </si>
  <si>
    <t>Lê Thanh</t>
  </si>
  <si>
    <t>Lan</t>
  </si>
  <si>
    <t>05/04/2017</t>
  </si>
  <si>
    <t>22/03/2017</t>
  </si>
  <si>
    <t>Hồ Ngọc Minh</t>
  </si>
  <si>
    <t>21/10/2017</t>
  </si>
  <si>
    <t>07/01/2017</t>
  </si>
  <si>
    <t>Hà Nguyễn Gia</t>
  </si>
  <si>
    <t>17/04/2017</t>
  </si>
  <si>
    <t xml:space="preserve">Trần Nguyên </t>
  </si>
  <si>
    <t>21/1/2017</t>
  </si>
  <si>
    <t>Đinh Đức Vũ</t>
  </si>
  <si>
    <t>Đào Ngọc</t>
  </si>
  <si>
    <t>04/01/2017</t>
  </si>
  <si>
    <t>Đỗ Trần Hồng</t>
  </si>
  <si>
    <t>16/01/2017</t>
  </si>
  <si>
    <t>Kha</t>
  </si>
  <si>
    <t>Bùi Lan</t>
  </si>
  <si>
    <t>Hào</t>
  </si>
  <si>
    <t>21/11/2017</t>
  </si>
  <si>
    <t xml:space="preserve">Trịnh Ngọc </t>
  </si>
  <si>
    <t>Sora</t>
  </si>
  <si>
    <t>Nguyễn Ngọc</t>
  </si>
  <si>
    <t xml:space="preserve">Trần Chấn </t>
  </si>
  <si>
    <t>Lê Phước Thanh</t>
  </si>
  <si>
    <t>Hoàng</t>
  </si>
  <si>
    <t>Khanh</t>
  </si>
  <si>
    <t>Nhân</t>
  </si>
  <si>
    <t>Uyên</t>
  </si>
  <si>
    <t>Châu Bảo</t>
  </si>
  <si>
    <t>05/01/2017</t>
  </si>
  <si>
    <t>Ân</t>
  </si>
  <si>
    <t xml:space="preserve">Nguyễn Anh </t>
  </si>
  <si>
    <t>17/10/2017</t>
  </si>
  <si>
    <t>Phạm Phan Thanh</t>
  </si>
  <si>
    <t>24/04/2017</t>
  </si>
  <si>
    <t>Đan</t>
  </si>
  <si>
    <t>Nguyễn Nguyệt</t>
  </si>
  <si>
    <t>Vũ Phương</t>
  </si>
  <si>
    <t>11/04/2017</t>
  </si>
  <si>
    <t>Đoàn Phúc</t>
  </si>
  <si>
    <t>25-36th</t>
  </si>
  <si>
    <t xml:space="preserve">19-24th </t>
  </si>
  <si>
    <t>13-18th</t>
  </si>
  <si>
    <t>6-12th</t>
  </si>
  <si>
    <t>21/9/2017</t>
  </si>
  <si>
    <t>15/05/2017</t>
  </si>
  <si>
    <t>12/02/2017</t>
  </si>
  <si>
    <t>Trần Quỳnh</t>
  </si>
  <si>
    <t>08/02/2017</t>
  </si>
  <si>
    <t>Đinh Gia</t>
  </si>
  <si>
    <t>08/03/2017</t>
  </si>
  <si>
    <t>20/10/2017</t>
  </si>
  <si>
    <t>31/12/2017</t>
  </si>
  <si>
    <t>28/11/2017</t>
  </si>
  <si>
    <t>19/05/2017</t>
  </si>
  <si>
    <t>Đông</t>
  </si>
  <si>
    <t>14/12/2017</t>
  </si>
  <si>
    <t>Hồ Ngọc</t>
  </si>
  <si>
    <t>25/01/2017</t>
  </si>
  <si>
    <t>15/11/2017</t>
  </si>
  <si>
    <t>Huỳnh Trí</t>
  </si>
  <si>
    <t>05/06/2017</t>
  </si>
  <si>
    <t>Phạm Hoàng Gia</t>
  </si>
  <si>
    <t>Ngô Thụy Hoàng Như</t>
  </si>
  <si>
    <t>Nguyễn Thụy Thu Trang</t>
  </si>
  <si>
    <t>Cao Nguyễn Thảo Quyên</t>
  </si>
  <si>
    <t>Trần Thị Mùi</t>
  </si>
  <si>
    <t>Nguyễn Hoàng Thảo Quyên</t>
  </si>
  <si>
    <t>Ngô Phụng Long Vân</t>
  </si>
  <si>
    <t>Nguyễn Thị Duyên</t>
  </si>
  <si>
    <t>Nguyễn Thị Loan</t>
  </si>
  <si>
    <t>Trần Thị Minh Thu</t>
  </si>
  <si>
    <t>Tôn Nữ Lam Trân</t>
  </si>
  <si>
    <t>Phạm Thị Thu Hiền</t>
  </si>
  <si>
    <t>Văn Thị Diễm Nghi</t>
  </si>
  <si>
    <t>DANH SÁCH HỌC SINH - LỚP LÁ 2</t>
  </si>
  <si>
    <t>27/06/2017</t>
  </si>
  <si>
    <t>10/07/2017</t>
  </si>
  <si>
    <t>23/08/2017</t>
  </si>
  <si>
    <t>15/06/2017</t>
  </si>
  <si>
    <t>07/08/2017</t>
  </si>
  <si>
    <t>Vũ Minh</t>
  </si>
  <si>
    <t>21/05/2017</t>
  </si>
  <si>
    <t>24/09/2017</t>
  </si>
  <si>
    <t>21/07/2017</t>
  </si>
  <si>
    <t>30/09/2017</t>
  </si>
  <si>
    <t>11/08/2017</t>
  </si>
  <si>
    <t>23/06/2017</t>
  </si>
  <si>
    <t>Nguyễn Đăng</t>
  </si>
  <si>
    <t>10/09/2017</t>
  </si>
  <si>
    <t>Hoàng Anh</t>
  </si>
  <si>
    <t>22/12/2017</t>
  </si>
  <si>
    <t>Mầm 4</t>
  </si>
  <si>
    <t>Mầm 3</t>
  </si>
  <si>
    <t>Nguyễn Vân Nhã</t>
  </si>
  <si>
    <t>Đặng Xuân</t>
  </si>
  <si>
    <t>Nguyễn Thiên</t>
  </si>
  <si>
    <t>28/2/2018</t>
  </si>
  <si>
    <t xml:space="preserve">Lâm Ngọc Bảo </t>
  </si>
  <si>
    <t>19/1/2018</t>
  </si>
  <si>
    <t>Nguyễn Bảo An</t>
  </si>
  <si>
    <t>Bình</t>
  </si>
  <si>
    <t>Hoàng Nguyễn Linh</t>
  </si>
  <si>
    <t>Trần Lê Ngọc</t>
  </si>
  <si>
    <t>Diệp</t>
  </si>
  <si>
    <t>Nguyễn Ngọc Phương</t>
  </si>
  <si>
    <t xml:space="preserve">Nguyễn Anh </t>
  </si>
  <si>
    <t>25/2/2018</t>
  </si>
  <si>
    <t>Trần Hoàng</t>
  </si>
  <si>
    <t>Khải</t>
  </si>
  <si>
    <t>Đào Nguyễn Phúc</t>
  </si>
  <si>
    <t xml:space="preserve">Hồ Anh </t>
  </si>
  <si>
    <t xml:space="preserve">Đinh Ngọc </t>
  </si>
  <si>
    <t>Đặng Thiên</t>
  </si>
  <si>
    <t xml:space="preserve">Nguyễn Tùng </t>
  </si>
  <si>
    <t>Hoàng Nhật Bảo</t>
  </si>
  <si>
    <t xml:space="preserve">Vũ Trí </t>
  </si>
  <si>
    <t>Đặng Bảo</t>
  </si>
  <si>
    <t>Nguyễn Bảo Minh</t>
  </si>
  <si>
    <t>Đoàn Khải</t>
  </si>
  <si>
    <t xml:space="preserve">Phan Nguyễn Vũ </t>
  </si>
  <si>
    <t xml:space="preserve">Hoàng Quốc </t>
  </si>
  <si>
    <t>Việt</t>
  </si>
  <si>
    <t>Nguyễn Ngọc Thiên</t>
  </si>
  <si>
    <t>Đào Duy Minh</t>
  </si>
  <si>
    <t>16/2/2018</t>
  </si>
  <si>
    <t>Mai  Thiên</t>
  </si>
  <si>
    <t>Trần Nguyên</t>
  </si>
  <si>
    <t>Đỗ Phước</t>
  </si>
  <si>
    <t>Lớp 19-24 th</t>
  </si>
  <si>
    <t>Lớp 25-36 th</t>
  </si>
  <si>
    <t>DANH SÁCH HỌC SINH - LỚP MẦM 4</t>
  </si>
  <si>
    <t>Lê Phước Quỳnh</t>
  </si>
  <si>
    <t>Hà Bảo</t>
  </si>
  <si>
    <t>Châu</t>
  </si>
  <si>
    <t>Nguyễn Công</t>
  </si>
  <si>
    <t>Đăng</t>
  </si>
  <si>
    <t xml:space="preserve">Đại </t>
  </si>
  <si>
    <t>Điền</t>
  </si>
  <si>
    <t>Phạm Trần</t>
  </si>
  <si>
    <t>Định</t>
  </si>
  <si>
    <t>Trang Minh</t>
  </si>
  <si>
    <t>Nguyễn Duy</t>
  </si>
  <si>
    <t>Khiêm</t>
  </si>
  <si>
    <t>Đỗ Ngọc Anh</t>
  </si>
  <si>
    <t>Khoa</t>
  </si>
  <si>
    <t>24/3/2015</t>
  </si>
  <si>
    <t xml:space="preserve">Lê Phước </t>
  </si>
  <si>
    <t>Lộc</t>
  </si>
  <si>
    <t>Nguyễn Đặng Khánh</t>
  </si>
  <si>
    <t>Ngân</t>
  </si>
  <si>
    <t>Phạm Nguyễn Bảo</t>
  </si>
  <si>
    <t>Trần An</t>
  </si>
  <si>
    <t>Nhiên</t>
  </si>
  <si>
    <t>Hồ Bảo Trúc</t>
  </si>
  <si>
    <t>Trần Nguyễn Trúc</t>
  </si>
  <si>
    <t>Trần Phước</t>
  </si>
  <si>
    <t>Thành</t>
  </si>
  <si>
    <t>Trịnh Hoàng Minh</t>
  </si>
  <si>
    <t>Thông</t>
  </si>
  <si>
    <t>Vũ Ngọc Anh</t>
  </si>
  <si>
    <t>Nguyễn Ngọc Phương</t>
  </si>
  <si>
    <t>Trâm</t>
  </si>
  <si>
    <t>Cao Thanh</t>
  </si>
  <si>
    <t>Tùng</t>
  </si>
  <si>
    <t>Ngô Vũ Quỳnh</t>
  </si>
  <si>
    <t>My</t>
  </si>
  <si>
    <t>Nguyễn Minh</t>
  </si>
  <si>
    <t xml:space="preserve"> 10/8/2016</t>
  </si>
  <si>
    <t>Đoàn Vũ Trúc</t>
  </si>
  <si>
    <t xml:space="preserve"> 19/12/2016</t>
  </si>
  <si>
    <t>Nguyễn Hoàng</t>
  </si>
  <si>
    <t>Bách</t>
  </si>
  <si>
    <t xml:space="preserve"> 15/10/2016</t>
  </si>
  <si>
    <t>Lê Gia</t>
  </si>
  <si>
    <t xml:space="preserve"> 15/3/2016</t>
  </si>
  <si>
    <t>Trần Hoàng</t>
  </si>
  <si>
    <t>Trần Yên</t>
  </si>
  <si>
    <t>Mỹ</t>
  </si>
  <si>
    <t xml:space="preserve"> 06/03/2016</t>
  </si>
  <si>
    <t>Đặng Hoàng Khánh</t>
  </si>
  <si>
    <t xml:space="preserve"> 20/01/2016</t>
  </si>
  <si>
    <t xml:space="preserve">Nguyễn Trần Bảo </t>
  </si>
  <si>
    <t>Nguyễn Đình</t>
  </si>
  <si>
    <t xml:space="preserve"> 13/02/2016</t>
  </si>
  <si>
    <t>Ngô Huỳnh Mẫn</t>
  </si>
  <si>
    <t>Nhi</t>
  </si>
  <si>
    <t xml:space="preserve"> 01/01/2016</t>
  </si>
  <si>
    <t xml:space="preserve"> 12/10/2016</t>
  </si>
  <si>
    <t>Lê Diệu Quỳnh</t>
  </si>
  <si>
    <t xml:space="preserve"> 28/09/2016</t>
  </si>
  <si>
    <t xml:space="preserve">Trần Quang </t>
  </si>
  <si>
    <t>Phú</t>
  </si>
  <si>
    <t xml:space="preserve"> 04/08/2016</t>
  </si>
  <si>
    <t xml:space="preserve">Trần Hoàng </t>
  </si>
  <si>
    <t xml:space="preserve"> 30/04/2016</t>
  </si>
  <si>
    <t>Lạc Mỹ</t>
  </si>
  <si>
    <t xml:space="preserve"> 06/11/2016</t>
  </si>
  <si>
    <t>Nguyễn Ngọc Thanh</t>
  </si>
  <si>
    <t xml:space="preserve"> 26/04/2016</t>
  </si>
  <si>
    <t>Hồ</t>
  </si>
  <si>
    <t>Cao Hà Ngọc</t>
  </si>
  <si>
    <t>Trinh</t>
  </si>
  <si>
    <t xml:space="preserve"> 07/08/2016</t>
  </si>
  <si>
    <t>Trung</t>
  </si>
  <si>
    <t xml:space="preserve"> 20/10/2016</t>
  </si>
  <si>
    <t xml:space="preserve">Lê Minh </t>
  </si>
  <si>
    <t>Tuyết</t>
  </si>
  <si>
    <t xml:space="preserve"> 22/11/2016</t>
  </si>
  <si>
    <t>Nguyễn Tấn</t>
  </si>
  <si>
    <t>Vinh</t>
  </si>
  <si>
    <t xml:space="preserve"> 06/01/2016</t>
  </si>
  <si>
    <t>Phan</t>
  </si>
  <si>
    <t>Vũ</t>
  </si>
  <si>
    <t xml:space="preserve">Phạm Thị Ngọc </t>
  </si>
  <si>
    <t>19/4/2016</t>
  </si>
  <si>
    <t xml:space="preserve">Lê Quốc </t>
  </si>
  <si>
    <t>Nguyễn Khoa</t>
  </si>
  <si>
    <t>Đạt</t>
  </si>
  <si>
    <t>Hà</t>
  </si>
  <si>
    <t xml:space="preserve">Trịnh Gia </t>
  </si>
  <si>
    <t>Hân</t>
  </si>
  <si>
    <t>Đào Duy Minh</t>
  </si>
  <si>
    <t>Hằng</t>
  </si>
  <si>
    <t>Hiếu</t>
  </si>
  <si>
    <t xml:space="preserve">Tạ Ngọc Mỹ </t>
  </si>
  <si>
    <t>Lệ</t>
  </si>
  <si>
    <t>Nam</t>
  </si>
  <si>
    <t>Bùi Hoàng An</t>
  </si>
  <si>
    <t>Phan Đinh Gia</t>
  </si>
  <si>
    <t>Phát</t>
  </si>
  <si>
    <t>Trần Xuân</t>
  </si>
  <si>
    <t>Đoàn Huỳnh Khánh</t>
  </si>
  <si>
    <t>Thy</t>
  </si>
  <si>
    <t>Tiến</t>
  </si>
  <si>
    <t>31/1/2016</t>
  </si>
  <si>
    <t xml:space="preserve">Phan Minh </t>
  </si>
  <si>
    <t>08/01/2016</t>
  </si>
  <si>
    <t>Nguyễn Lê Hoàng</t>
  </si>
  <si>
    <t>21/11/2016</t>
  </si>
  <si>
    <t>11/1/2016</t>
  </si>
  <si>
    <t>20/11/2016</t>
  </si>
  <si>
    <t>Đặng Trung</t>
  </si>
  <si>
    <t>21/06/2016</t>
  </si>
  <si>
    <t>Trần Hữu Thiên</t>
  </si>
  <si>
    <t>13/01/2016</t>
  </si>
  <si>
    <t>Phạm Ngọc Thiên</t>
  </si>
  <si>
    <t>29/12/2016</t>
  </si>
  <si>
    <t>26/05/2016</t>
  </si>
  <si>
    <t>Quãng Nhật</t>
  </si>
  <si>
    <t>16/9/2016</t>
  </si>
  <si>
    <t>Nguyễn Phan Bảo</t>
  </si>
  <si>
    <t>29/11/2016</t>
  </si>
  <si>
    <t>Châu Phạm Thảo</t>
  </si>
  <si>
    <t>09/11/2016</t>
  </si>
  <si>
    <t>04/12/2016</t>
  </si>
  <si>
    <t>09/12/2016</t>
  </si>
  <si>
    <t>05/11/2016</t>
  </si>
  <si>
    <t>Đỗ Quốc</t>
  </si>
  <si>
    <t>Nguyễn Lê Bảo</t>
  </si>
  <si>
    <t>15/07/2016</t>
  </si>
  <si>
    <t>Phan Nhã</t>
  </si>
  <si>
    <t>10/7/2016</t>
  </si>
  <si>
    <t>Mai Vĩnh</t>
  </si>
  <si>
    <t>23/11/2016</t>
  </si>
  <si>
    <t>11/5/2016</t>
  </si>
  <si>
    <t>Nguyễn Thái Bảo</t>
  </si>
  <si>
    <t>Đào Quang</t>
  </si>
  <si>
    <t>Hải</t>
  </si>
  <si>
    <t xml:space="preserve">Trần Hoàng Gia </t>
  </si>
  <si>
    <t>Trần Bảo</t>
  </si>
  <si>
    <t>01/03/20015</t>
  </si>
  <si>
    <t>Vương Gia</t>
  </si>
  <si>
    <t>Hưng</t>
  </si>
  <si>
    <t xml:space="preserve">Nguyễn An </t>
  </si>
  <si>
    <t xml:space="preserve">Nguyễn Nguyệt </t>
  </si>
  <si>
    <t>Mai</t>
  </si>
  <si>
    <t>Tăng Ái</t>
  </si>
  <si>
    <t>Trần Ngọc Đan</t>
  </si>
  <si>
    <t>30/07/2015</t>
  </si>
  <si>
    <t>Bùi Khánh</t>
  </si>
  <si>
    <t>Đoàn Như</t>
  </si>
  <si>
    <t>Nguyệt</t>
  </si>
  <si>
    <t>14/08/2015</t>
  </si>
  <si>
    <t>Nguyễn Ngọc Yến</t>
  </si>
  <si>
    <t>Thủy</t>
  </si>
  <si>
    <t>Mai Bảo</t>
  </si>
  <si>
    <t>Bùi Thanh</t>
  </si>
  <si>
    <t>Tuấn</t>
  </si>
  <si>
    <t>Cao Nhã</t>
  </si>
  <si>
    <t>Văn</t>
  </si>
  <si>
    <t>Châu Pháp</t>
  </si>
  <si>
    <t>Yến</t>
  </si>
  <si>
    <t>Nguyễn Vân Nhã</t>
  </si>
  <si>
    <t xml:space="preserve">Nguyễn Tấn </t>
  </si>
  <si>
    <t xml:space="preserve">Đào Đức </t>
  </si>
  <si>
    <t xml:space="preserve">Nguyễn Nam </t>
  </si>
  <si>
    <t>Trần Minh</t>
  </si>
  <si>
    <t>Phan Trúc</t>
  </si>
  <si>
    <t>Võ Hồ Mỹ</t>
  </si>
  <si>
    <t>Ngụy Nguyễn Khải</t>
  </si>
  <si>
    <t xml:space="preserve">Vũ Tiến </t>
  </si>
  <si>
    <t>Nguyễn Ngô Gia</t>
  </si>
  <si>
    <t>Nghi</t>
  </si>
  <si>
    <t>Nguyễn Trọng</t>
  </si>
  <si>
    <t>Võ Ngọc Bảo</t>
  </si>
  <si>
    <t>Lê Hoàng</t>
  </si>
  <si>
    <t>Sa</t>
  </si>
  <si>
    <t xml:space="preserve">Trương Ngọc </t>
  </si>
  <si>
    <t>Cai Anh</t>
  </si>
  <si>
    <t>Nguyễn Võ Huy</t>
  </si>
  <si>
    <t>Trần Ngọc Thiên</t>
  </si>
  <si>
    <t>Trương Nguyễn Hoàng</t>
  </si>
  <si>
    <t xml:space="preserve">Đặng Đức </t>
  </si>
  <si>
    <t xml:space="preserve">Phạm Trần Quốc </t>
  </si>
  <si>
    <t>Nguyễn Ngọc Như</t>
  </si>
  <si>
    <t>Ý</t>
  </si>
  <si>
    <t>Hồ Ngọc Khánh</t>
  </si>
  <si>
    <t xml:space="preserve">Trần Trang </t>
  </si>
  <si>
    <t>26/09/2018</t>
  </si>
  <si>
    <t>Nguyễn Tuấn</t>
  </si>
  <si>
    <t>Kiệt</t>
  </si>
  <si>
    <t xml:space="preserve">Trần Võ Duy </t>
  </si>
  <si>
    <t>24/09/2018</t>
  </si>
  <si>
    <t>Đỗ Hoàng Anh</t>
  </si>
  <si>
    <t xml:space="preserve">Nguyễn </t>
  </si>
  <si>
    <t>Long</t>
  </si>
  <si>
    <t>Lê Phạm Minh</t>
  </si>
  <si>
    <t>17/11/2018</t>
  </si>
  <si>
    <t xml:space="preserve">Nguyễn Thiên </t>
  </si>
  <si>
    <t>Trường</t>
  </si>
  <si>
    <t>27/8/2011</t>
  </si>
  <si>
    <t>Mầm 1</t>
  </si>
  <si>
    <t>Lá 1</t>
  </si>
  <si>
    <t>Phan Trọng</t>
  </si>
  <si>
    <t>10/01/2014</t>
  </si>
  <si>
    <t>Lá 2</t>
  </si>
  <si>
    <t>Dương Minh</t>
  </si>
  <si>
    <t>30/6/2012</t>
  </si>
  <si>
    <t>Lá 3 cũ</t>
  </si>
  <si>
    <t>Đoàn Thọ</t>
  </si>
  <si>
    <t>20/09/2016</t>
  </si>
  <si>
    <t>Vũ Chấn</t>
  </si>
  <si>
    <t>Kiên</t>
  </si>
  <si>
    <t>Phan Thị Khánh</t>
  </si>
  <si>
    <t>15/08/2016</t>
  </si>
  <si>
    <t>Đoàn Mỹ</t>
  </si>
  <si>
    <t>25/11/2016</t>
  </si>
  <si>
    <t xml:space="preserve">Mai Phúc </t>
  </si>
  <si>
    <t>Trương Hoàng Hồng</t>
  </si>
  <si>
    <t>19/11/2016</t>
  </si>
  <si>
    <t>Vũ Mộc</t>
  </si>
  <si>
    <t xml:space="preserve">Võ Ngọc Tuệ </t>
  </si>
  <si>
    <t>23/05/2016</t>
  </si>
  <si>
    <t>Nguyễn Nhật</t>
  </si>
  <si>
    <t>Quang</t>
  </si>
  <si>
    <t>14/12/2016</t>
  </si>
  <si>
    <t>31/7/2016</t>
  </si>
  <si>
    <t xml:space="preserve">Nguyễn Phi </t>
  </si>
  <si>
    <t xml:space="preserve">Võ Minh Thiên </t>
  </si>
  <si>
    <t xml:space="preserve">Lê Ngọc Thảo </t>
  </si>
  <si>
    <t xml:space="preserve">Huỳnh Ngọc </t>
  </si>
  <si>
    <t>Vân</t>
  </si>
  <si>
    <t>Nguyễn Ngọc Bảo</t>
  </si>
  <si>
    <t>Mầm 2</t>
  </si>
  <si>
    <t>Chồi 1</t>
  </si>
  <si>
    <t>Chồi 2</t>
  </si>
  <si>
    <t>Chồi 4</t>
  </si>
  <si>
    <t>01/3/2017</t>
  </si>
  <si>
    <t>26/2/2017</t>
  </si>
  <si>
    <t>27/11/2017</t>
  </si>
  <si>
    <t>21/5/2017</t>
  </si>
  <si>
    <t>Nguyễn Trần Bảo</t>
  </si>
  <si>
    <t>15/11/2015</t>
  </si>
  <si>
    <t>Võ Thiên</t>
  </si>
  <si>
    <t>24/02/2015</t>
  </si>
  <si>
    <t>Bùi Hồng Thiên</t>
  </si>
  <si>
    <t>Ánh</t>
  </si>
  <si>
    <t>9/10/2015</t>
  </si>
  <si>
    <t xml:space="preserve">Phạm </t>
  </si>
  <si>
    <t>Jim</t>
  </si>
  <si>
    <t>Võ Khánh Phúc</t>
  </si>
  <si>
    <t>14/9/2015</t>
  </si>
  <si>
    <t>Bành Lê Bảo</t>
  </si>
  <si>
    <t>26/5/2015</t>
  </si>
  <si>
    <t>Nguyễn Lê Thiên</t>
  </si>
  <si>
    <t>Hồ Phương</t>
  </si>
  <si>
    <t>14/03/2015</t>
  </si>
  <si>
    <t xml:space="preserve">Trần Hải </t>
  </si>
  <si>
    <t>26/11/2015</t>
  </si>
  <si>
    <t xml:space="preserve">Trần Huỳnh Kim </t>
  </si>
  <si>
    <t>21/9/2015</t>
  </si>
  <si>
    <t>Nguyễn Phạm Khánh</t>
  </si>
  <si>
    <t>24/1/2015</t>
  </si>
  <si>
    <t>Nguyễn Ngọc Tuệ</t>
  </si>
  <si>
    <t>Nguyễn Ngọc Ý</t>
  </si>
  <si>
    <t>Như</t>
  </si>
  <si>
    <t>28/5/2015</t>
  </si>
  <si>
    <t>Nguyễn Hoàng Hải</t>
  </si>
  <si>
    <t>22/01/2015</t>
  </si>
  <si>
    <t xml:space="preserve">Nguyễn Gia </t>
  </si>
  <si>
    <t xml:space="preserve">Sầm Huỳnh Thiên </t>
  </si>
  <si>
    <t>15/9/2015</t>
  </si>
  <si>
    <t xml:space="preserve">Bùi Duy </t>
  </si>
  <si>
    <t>Quý</t>
  </si>
  <si>
    <t>13/2/2015</t>
  </si>
  <si>
    <t>Nguyễn Phú</t>
  </si>
  <si>
    <t>Nguyễn Mai Nhật</t>
  </si>
  <si>
    <t>03/03/2015</t>
  </si>
  <si>
    <t>Lưu Trường</t>
  </si>
  <si>
    <t>Trần Lê Đức</t>
  </si>
  <si>
    <t>Nguyễn Võ Minh</t>
  </si>
  <si>
    <t>29/03/2017</t>
  </si>
  <si>
    <t>Dùng Nhật</t>
  </si>
  <si>
    <t>30/11/2016</t>
  </si>
  <si>
    <t>Lê Tấn</t>
  </si>
  <si>
    <t>Hạo</t>
  </si>
  <si>
    <t>21/02/2016</t>
  </si>
  <si>
    <t>27/2/2017</t>
  </si>
  <si>
    <t>Vương Phúc</t>
  </si>
  <si>
    <t>16/03/2016</t>
  </si>
  <si>
    <t>Trần Ngọc Minh</t>
  </si>
  <si>
    <t>16/6/2016</t>
  </si>
  <si>
    <t xml:space="preserve">Châu Kinh Trí </t>
  </si>
  <si>
    <t>Luật</t>
  </si>
  <si>
    <t>23/10/2016</t>
  </si>
  <si>
    <t>Nguyễn Phạm Khôi</t>
  </si>
  <si>
    <t>Nguyễn Lê Phúc</t>
  </si>
  <si>
    <t>16/2/2016</t>
  </si>
  <si>
    <t>Lê Hoàng Bảo</t>
  </si>
  <si>
    <t>23/5/2016</t>
  </si>
  <si>
    <t>Trần Lê Quang</t>
  </si>
  <si>
    <t xml:space="preserve">Võ Hoàng </t>
  </si>
  <si>
    <t xml:space="preserve">Trần Nhã An </t>
  </si>
  <si>
    <t>Nguyễn Lâm Bảo</t>
  </si>
  <si>
    <t xml:space="preserve">Lê Thị Hồng </t>
  </si>
  <si>
    <t>19-24th</t>
  </si>
  <si>
    <t xml:space="preserve">Lê Thiên </t>
  </si>
  <si>
    <t>18/5/18</t>
  </si>
  <si>
    <t>Phạm Bảo Quyên</t>
  </si>
  <si>
    <t>Chloe</t>
  </si>
  <si>
    <t xml:space="preserve"> 5/5/18</t>
  </si>
  <si>
    <t>Phạm Khánh Quyên</t>
  </si>
  <si>
    <t>Ivy</t>
  </si>
  <si>
    <t>Khải</t>
  </si>
  <si>
    <t>23/4/18</t>
  </si>
  <si>
    <t xml:space="preserve"> 11/8/18</t>
  </si>
  <si>
    <t xml:space="preserve">Trần Nguyễn </t>
  </si>
  <si>
    <t>25/8/18</t>
  </si>
  <si>
    <t xml:space="preserve">Nguyễn Phạm An </t>
  </si>
  <si>
    <t xml:space="preserve"> 5/3/18</t>
  </si>
  <si>
    <t xml:space="preserve"> 11/8/08</t>
  </si>
  <si>
    <t xml:space="preserve">Ng Trường Thiên </t>
  </si>
  <si>
    <t xml:space="preserve"> 4/7/18</t>
  </si>
  <si>
    <t xml:space="preserve">Cao Lê Xuân  </t>
  </si>
  <si>
    <t xml:space="preserve">Nguyễn Bảo </t>
  </si>
  <si>
    <t xml:space="preserve">Chung Hoài </t>
  </si>
  <si>
    <t>21/8/18</t>
  </si>
  <si>
    <t xml:space="preserve">Lâm Gia </t>
  </si>
  <si>
    <t>19/7/18</t>
  </si>
  <si>
    <t>Hoàng Đình Thuận</t>
  </si>
  <si>
    <t xml:space="preserve"> 4/4/18</t>
  </si>
  <si>
    <t>Chồi 3</t>
  </si>
  <si>
    <t>Đinh Hoàng</t>
  </si>
  <si>
    <t>21/4/2019</t>
  </si>
  <si>
    <t xml:space="preserve">Đặng Huy </t>
  </si>
  <si>
    <t>Bùi Nguyễn Quỳnh</t>
  </si>
  <si>
    <t>30/12/2017</t>
  </si>
  <si>
    <t xml:space="preserve">Huỳnh Niên </t>
  </si>
  <si>
    <t>Hy</t>
  </si>
  <si>
    <t>Mới</t>
  </si>
  <si>
    <t>Hồ Mai</t>
  </si>
  <si>
    <t>07/3/2015</t>
  </si>
  <si>
    <t>Trúc</t>
  </si>
  <si>
    <t>28/3/2018</t>
  </si>
  <si>
    <t>Trần Nhã</t>
  </si>
  <si>
    <t>Nguyễn Phúc</t>
  </si>
  <si>
    <t>17/8/2018</t>
  </si>
  <si>
    <t>Nguyễn Việt</t>
  </si>
  <si>
    <t>20/1/2018</t>
  </si>
  <si>
    <t xml:space="preserve">Nguyễn Đức </t>
  </si>
  <si>
    <t>Nguyễn Thị Ngọc</t>
  </si>
  <si>
    <t>Tăng Minh</t>
  </si>
  <si>
    <t>4/5/2018</t>
  </si>
  <si>
    <t>Nguyễn Quỳnh</t>
  </si>
  <si>
    <t>24/06/2017</t>
  </si>
  <si>
    <t xml:space="preserve">Hoàng Ngọc Vĩnh </t>
  </si>
  <si>
    <t>Thái</t>
  </si>
  <si>
    <t xml:space="preserve">Tăng Tuệ </t>
  </si>
  <si>
    <t>14/04/2015</t>
  </si>
  <si>
    <t>24/11/2015</t>
  </si>
  <si>
    <t>14/5/2015</t>
  </si>
  <si>
    <t>28/10/2015</t>
  </si>
  <si>
    <t>13/8/2015</t>
  </si>
  <si>
    <t>18/3/2015</t>
  </si>
  <si>
    <t>19-24 th</t>
  </si>
  <si>
    <t xml:space="preserve"> 19-24 th</t>
  </si>
  <si>
    <t xml:space="preserve">Trịnh Dĩ </t>
  </si>
  <si>
    <t>25/9/2018</t>
  </si>
  <si>
    <t xml:space="preserve">Mới </t>
  </si>
  <si>
    <t>Đào Thụy Ngọc</t>
  </si>
  <si>
    <t>23/3/2019</t>
  </si>
  <si>
    <t>Nguyễn Nhân Phúc</t>
  </si>
  <si>
    <t xml:space="preserve">Trần Kim </t>
  </si>
  <si>
    <t>24/3/2018</t>
  </si>
  <si>
    <t>Ngô Nguyễn Nhã</t>
  </si>
  <si>
    <t>30/11/2018</t>
  </si>
  <si>
    <t>Nguyễn Xuân</t>
  </si>
  <si>
    <t>Nguyễn Mạnh</t>
  </si>
  <si>
    <t>Hùng</t>
  </si>
  <si>
    <t>13/3/2019</t>
  </si>
  <si>
    <t xml:space="preserve">Phạm Hồng </t>
  </si>
  <si>
    <t>Phạm Xuân</t>
  </si>
  <si>
    <t>5/11/2019</t>
  </si>
  <si>
    <t>Tăng Duy</t>
  </si>
  <si>
    <t>13/6/2017</t>
  </si>
  <si>
    <t>29/3/2018</t>
  </si>
  <si>
    <t>Trần Tâm</t>
  </si>
  <si>
    <t>1/2/2018</t>
  </si>
  <si>
    <t>Nguyễn Hồng Đan</t>
  </si>
  <si>
    <t>25/6/2018</t>
  </si>
  <si>
    <t>29/5/2108</t>
  </si>
  <si>
    <t>Võ Hoàng</t>
  </si>
  <si>
    <t>25/11/2017</t>
  </si>
  <si>
    <t>Ngô Phạm Bảo</t>
  </si>
  <si>
    <t>16/9/2018</t>
  </si>
  <si>
    <t xml:space="preserve">Nguyễn Hoàng </t>
  </si>
  <si>
    <t>Dương</t>
  </si>
  <si>
    <t>8/3/2016</t>
  </si>
  <si>
    <t>Phan Đặng Gia</t>
  </si>
  <si>
    <t>29/3/2019</t>
  </si>
  <si>
    <t>Thái Lê Minh</t>
  </si>
  <si>
    <t>27/10/2018</t>
  </si>
  <si>
    <t xml:space="preserve">Nguyễn Khánh </t>
  </si>
  <si>
    <t>22/6/2019</t>
  </si>
  <si>
    <t>Kiều Minh</t>
  </si>
  <si>
    <t>6/11/2017</t>
  </si>
  <si>
    <t xml:space="preserve">Nguyễn Tố </t>
  </si>
  <si>
    <t>18/7/2017</t>
  </si>
  <si>
    <t>Lưu Hoàng Khải</t>
  </si>
  <si>
    <t>3/3/2018</t>
  </si>
  <si>
    <t>Lê Công</t>
  </si>
  <si>
    <t>14/6/2018</t>
  </si>
  <si>
    <t>Đặng Đăng</t>
  </si>
  <si>
    <t>24/2/2019</t>
  </si>
  <si>
    <t>Hứa Như</t>
  </si>
  <si>
    <t>26/5/2017</t>
  </si>
  <si>
    <t>Nguyễn Trần Nhã</t>
  </si>
  <si>
    <t>13/1/2017</t>
  </si>
  <si>
    <t>Nguyễn Hồ Thiên</t>
  </si>
  <si>
    <t>16/9/2017</t>
  </si>
  <si>
    <t>Đinh Ngô Bảo</t>
  </si>
  <si>
    <t>19/9/2018</t>
  </si>
  <si>
    <t>13/12/2018</t>
  </si>
  <si>
    <t>Chi</t>
  </si>
  <si>
    <t>Ngô Thị Yến</t>
  </si>
  <si>
    <t>Trang</t>
  </si>
  <si>
    <t>14/10/2016</t>
  </si>
  <si>
    <t>Đặng Hoàng</t>
  </si>
  <si>
    <t>02/01/2019</t>
  </si>
  <si>
    <t>Đặng Ngọc</t>
  </si>
  <si>
    <t>Phạm Quỳnh</t>
  </si>
  <si>
    <t>Hương</t>
  </si>
  <si>
    <t>03/10/2018</t>
  </si>
  <si>
    <t>Trần Ngọc Gia</t>
  </si>
  <si>
    <t>22/11/2015</t>
  </si>
  <si>
    <t>Nguyễn Nguyên</t>
  </si>
  <si>
    <t>14/5/2018</t>
  </si>
  <si>
    <t>Lý Gia</t>
  </si>
  <si>
    <t>27/1/2017</t>
  </si>
  <si>
    <t>15/12/2019</t>
  </si>
  <si>
    <t>28/5/2019</t>
  </si>
  <si>
    <t>Trang Phương</t>
  </si>
  <si>
    <t>Thảo</t>
  </si>
  <si>
    <t>13/6/2019</t>
  </si>
  <si>
    <t>Trần Nguyễn Gia</t>
  </si>
  <si>
    <t>6/10/2019</t>
  </si>
  <si>
    <t>Trần Ngọc Kim</t>
  </si>
  <si>
    <t>Trần Khôi</t>
  </si>
  <si>
    <t>16/7/2015</t>
  </si>
  <si>
    <t>31/12/2019</t>
  </si>
  <si>
    <t>Phan Phúc</t>
  </si>
  <si>
    <t>22/8/2019</t>
  </si>
  <si>
    <t>17/10/2016</t>
  </si>
  <si>
    <t>Nguyễn Nhật Minh</t>
  </si>
  <si>
    <t>Võ Lê Minh</t>
  </si>
  <si>
    <t>18/8/2016</t>
  </si>
  <si>
    <t>Huỳnh Ngọc Minh</t>
  </si>
  <si>
    <t>9/8/2019</t>
  </si>
  <si>
    <t>Di</t>
  </si>
  <si>
    <t>16/6/2018</t>
  </si>
  <si>
    <t>Trần Khả</t>
  </si>
  <si>
    <t xml:space="preserve">Nguyễn Đỗ Minh </t>
  </si>
  <si>
    <t>16/10/2018</t>
  </si>
  <si>
    <t>Ngô Nguyễn Hà</t>
  </si>
  <si>
    <t>22/6/2018</t>
  </si>
  <si>
    <t>Hồ Đăng</t>
  </si>
  <si>
    <t>Đặng Gia</t>
  </si>
  <si>
    <t>25/11/2018</t>
  </si>
  <si>
    <t>19/1/2017</t>
  </si>
  <si>
    <t>Trần Phúc</t>
  </si>
  <si>
    <t>04/8/2018</t>
  </si>
  <si>
    <t xml:space="preserve">Lê Minh Anh </t>
  </si>
  <si>
    <t>14/11/2015</t>
  </si>
  <si>
    <t>Ngô Quỳnh</t>
  </si>
  <si>
    <t>25/12/2018</t>
  </si>
  <si>
    <t>Phạm Thiên</t>
  </si>
  <si>
    <t>20/12/2018</t>
  </si>
  <si>
    <t>Nguyễn Hưng</t>
  </si>
  <si>
    <t>24/5/2017</t>
  </si>
  <si>
    <t>10/7/2018</t>
  </si>
  <si>
    <t>06/4/2019</t>
  </si>
  <si>
    <t>01/6/2016</t>
  </si>
  <si>
    <t>21/8/2017</t>
  </si>
  <si>
    <t>Nguyễn Hà Uyên</t>
  </si>
  <si>
    <t>17/1/2018</t>
  </si>
  <si>
    <t>Bùi Minh</t>
  </si>
  <si>
    <t xml:space="preserve"> 31/12/2015</t>
  </si>
  <si>
    <t>13/4/2018</t>
  </si>
  <si>
    <t>Trần Ngọc Bảo</t>
  </si>
  <si>
    <t>25/8/2017</t>
  </si>
  <si>
    <t>01/7/2016</t>
  </si>
  <si>
    <t>17/4/2018</t>
  </si>
  <si>
    <t>29/9/2016</t>
  </si>
  <si>
    <t xml:space="preserve">Hồ Chí Gia </t>
  </si>
  <si>
    <t xml:space="preserve">Vũ Hoàng Tùng </t>
  </si>
  <si>
    <t>24/02/2016</t>
  </si>
  <si>
    <t>12/10/2015</t>
  </si>
  <si>
    <t>Chối 4</t>
  </si>
  <si>
    <t>Lê Nguyễn Khánh</t>
  </si>
  <si>
    <t>Huyền</t>
  </si>
  <si>
    <t>5/11/2018</t>
  </si>
  <si>
    <t>Nguyễn Ngọc Minh</t>
  </si>
  <si>
    <t>6/9/2018</t>
  </si>
  <si>
    <t>28/9/2015</t>
  </si>
  <si>
    <t>Lê My</t>
  </si>
  <si>
    <t>Sam</t>
  </si>
  <si>
    <t>26/2/2019</t>
  </si>
  <si>
    <t>28/8/2015</t>
  </si>
  <si>
    <t>Võ Minh</t>
  </si>
  <si>
    <t>8/11/2018</t>
  </si>
  <si>
    <t>Trần Phúc Thành</t>
  </si>
  <si>
    <t>Danh</t>
  </si>
  <si>
    <t xml:space="preserve">Lê Cát Bảo </t>
  </si>
  <si>
    <t>17/2/2017</t>
  </si>
  <si>
    <t>Lê Cát Bảo</t>
  </si>
  <si>
    <t>06/12/2015</t>
  </si>
  <si>
    <t>Nguyễn Hồ Minh</t>
  </si>
  <si>
    <t>9/9/2018</t>
  </si>
  <si>
    <t>Nguyễn Võ Phương</t>
  </si>
  <si>
    <t>22/10/2018</t>
  </si>
  <si>
    <t xml:space="preserve">Nguyễn Vũ Bảo </t>
  </si>
  <si>
    <t>28/7/2018</t>
  </si>
  <si>
    <t>Nguyễn Trường Thiên</t>
  </si>
  <si>
    <t>09/7/2019</t>
  </si>
  <si>
    <t xml:space="preserve">Trần Khải </t>
  </si>
  <si>
    <t xml:space="preserve">Nguyễn Hà </t>
  </si>
  <si>
    <t>16/3/2017</t>
  </si>
  <si>
    <t>Dung</t>
  </si>
  <si>
    <t>14/8/2015</t>
  </si>
  <si>
    <t xml:space="preserve">Trần Tuấn </t>
  </si>
  <si>
    <t>31/8/2018</t>
  </si>
  <si>
    <t xml:space="preserve">Tôn Nữ Khánh </t>
  </si>
  <si>
    <t>17/3/2018</t>
  </si>
  <si>
    <t xml:space="preserve">Trần Công </t>
  </si>
  <si>
    <t>21/1/2016</t>
  </si>
  <si>
    <t xml:space="preserve">Trần Ngọc Phương </t>
  </si>
  <si>
    <t>SĨ SỐ CHÁU NĂM HỌC 2020 - 2021</t>
  </si>
  <si>
    <t>nghi luon</t>
  </si>
  <si>
    <t xml:space="preserve">Nguyễn Trường </t>
  </si>
  <si>
    <t xml:space="preserve">Lê Quang </t>
  </si>
  <si>
    <t xml:space="preserve">Lê Hồng Gia </t>
  </si>
  <si>
    <t xml:space="preserve">Nguyễn Quang </t>
  </si>
  <si>
    <t xml:space="preserve">Hoàng </t>
  </si>
  <si>
    <t>Văn Phan Cát</t>
  </si>
  <si>
    <t>Tiên</t>
  </si>
  <si>
    <t>Phan Thị Thanh Hiệp</t>
  </si>
  <si>
    <t>NĂM HỌC: 2020 - 2021</t>
  </si>
  <si>
    <t>Nguyễn Ngọc Thiên</t>
  </si>
  <si>
    <t xml:space="preserve">Bùi Mai Hoàng </t>
  </si>
  <si>
    <r>
      <rPr>
        <sz val="13"/>
        <color theme="1"/>
        <rFont val="Times New Roman"/>
        <family val="1"/>
      </rPr>
      <t>6-12th</t>
    </r>
    <r>
      <rPr>
        <b/>
        <sz val="13"/>
        <color theme="1"/>
        <rFont val="Times New Roman"/>
        <family val="1"/>
      </rPr>
      <t xml:space="preserve"> </t>
    </r>
  </si>
  <si>
    <t>Nguyễn Thị Mỹ Linh</t>
  </si>
  <si>
    <t>Phan Thanh Bích Lam</t>
  </si>
  <si>
    <t xml:space="preserve">Trần Vỹ Quang </t>
  </si>
  <si>
    <t>Kiều Thị Như Y</t>
  </si>
  <si>
    <t xml:space="preserve">Vũ Nguyễn Thiên </t>
  </si>
  <si>
    <t>Nghỉ lươn</t>
  </si>
  <si>
    <t>Trần Lê Hoàng</t>
  </si>
  <si>
    <t>Giáo viên: Nguyễn Thị Vân Khanh</t>
  </si>
  <si>
    <t>ỦY BAN NHÂN DÂN Q. PHÚ NHUẬN</t>
  </si>
  <si>
    <t xml:space="preserve">Trầm Kiến </t>
  </si>
  <si>
    <t>DANH SÁCH HỌC SINH - LỚP 6 - 12 THÁNG TUỔI</t>
  </si>
  <si>
    <t>Phạm Thị An Nhiên</t>
  </si>
  <si>
    <t>DANH SÁCH HỌC SINH - LỚP 13 - 18 THÁNG TUỔI</t>
  </si>
  <si>
    <t>DANH SÁCH HỌC SINH - LỚP 19 - 24 THÁNG TUỔI</t>
  </si>
  <si>
    <t>DANH SÁCH HỌC SINH - LỚP 25 - 36 THÁNG TUỔI</t>
  </si>
  <si>
    <t>Ngày 25 tháng 8 năm 2020</t>
  </si>
  <si>
    <t>HIỆU TRƯỞNG</t>
  </si>
  <si>
    <t xml:space="preserve">Mầm </t>
  </si>
  <si>
    <t>Trần Hạo</t>
  </si>
  <si>
    <t>30/11/2017</t>
  </si>
  <si>
    <t>Nguyễn Tường</t>
  </si>
  <si>
    <t xml:space="preserve"> Đức</t>
  </si>
  <si>
    <t xml:space="preserve">Tính đến ngày 26/8/2020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</si>
</sst>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yy"/>
    <numFmt numFmtId="165" formatCode="[$-1010000]d/m/yyyy;@"/>
    <numFmt numFmtId="166" formatCode="[$-1010000]d/m/yy;@"/>
    <numFmt numFmtId="167" formatCode="mm/dd//yyyy"/>
    <numFmt numFmtId="168" formatCode="m/d/yy;@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0"/>
      <name val="VNI-Times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color rgb="FFFF0000"/>
      <name val="Times New Roman"/>
      <family val="1"/>
    </font>
    <font>
      <sz val="13"/>
      <color theme="1"/>
      <name val="Calibri"/>
      <family val="2"/>
      <scheme val="minor"/>
    </font>
    <font>
      <sz val="13"/>
      <name val="Times New Roman"/>
      <family val="1"/>
      <charset val="163"/>
    </font>
    <font>
      <sz val="13"/>
      <name val="Calibri"/>
      <family val="2"/>
      <scheme val="minor"/>
    </font>
    <font>
      <sz val="13"/>
      <name val="VNI-Times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1" fillId="0" borderId="0"/>
    <xf numFmtId="0" fontId="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" fillId="0" borderId="0"/>
  </cellStyleXfs>
  <cellXfs count="310">
    <xf numFmtId="0" fontId="0" fillId="0" borderId="0" xfId="0"/>
    <xf numFmtId="0" fontId="1" fillId="0" borderId="0" xfId="1"/>
    <xf numFmtId="0" fontId="3" fillId="0" borderId="0" xfId="1" applyFont="1"/>
    <xf numFmtId="0" fontId="9" fillId="0" borderId="0" xfId="0" applyFont="1"/>
    <xf numFmtId="0" fontId="9" fillId="0" borderId="1" xfId="0" applyFont="1" applyBorder="1"/>
    <xf numFmtId="0" fontId="6" fillId="0" borderId="0" xfId="0" applyFont="1"/>
    <xf numFmtId="0" fontId="2" fillId="0" borderId="1" xfId="0" applyFont="1" applyBorder="1"/>
    <xf numFmtId="0" fontId="8" fillId="0" borderId="0" xfId="0" applyFont="1"/>
    <xf numFmtId="0" fontId="9" fillId="0" borderId="0" xfId="0" applyFont="1" applyAlignment="1"/>
    <xf numFmtId="0" fontId="13" fillId="0" borderId="0" xfId="0" applyFont="1" applyAlignment="1">
      <alignment wrapText="1"/>
    </xf>
    <xf numFmtId="14" fontId="3" fillId="0" borderId="0" xfId="1" applyNumberFormat="1" applyFont="1"/>
    <xf numFmtId="14" fontId="0" fillId="0" borderId="0" xfId="0" applyNumberFormat="1"/>
    <xf numFmtId="0" fontId="10" fillId="0" borderId="0" xfId="1" applyFont="1"/>
    <xf numFmtId="0" fontId="15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14" fontId="3" fillId="0" borderId="1" xfId="1" quotePrefix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4" fontId="5" fillId="0" borderId="1" xfId="0" applyNumberFormat="1" applyFont="1" applyBorder="1"/>
    <xf numFmtId="0" fontId="4" fillId="0" borderId="1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 applyAlignment="1">
      <alignment horizontal="left"/>
    </xf>
    <xf numFmtId="14" fontId="3" fillId="0" borderId="0" xfId="1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4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center" vertical="center"/>
    </xf>
    <xf numFmtId="0" fontId="19" fillId="0" borderId="0" xfId="0" applyFont="1"/>
    <xf numFmtId="14" fontId="4" fillId="0" borderId="1" xfId="1" applyNumberFormat="1" applyFont="1" applyBorder="1" applyAlignment="1">
      <alignment horizontal="center"/>
    </xf>
    <xf numFmtId="0" fontId="19" fillId="0" borderId="1" xfId="0" applyFont="1" applyBorder="1"/>
    <xf numFmtId="0" fontId="19" fillId="0" borderId="2" xfId="0" applyFont="1" applyBorder="1"/>
    <xf numFmtId="0" fontId="19" fillId="0" borderId="3" xfId="0" applyFont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14" fontId="19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2" xfId="0" applyFont="1" applyBorder="1"/>
    <xf numFmtId="0" fontId="21" fillId="0" borderId="3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14" fontId="19" fillId="0" borderId="0" xfId="0" applyNumberFormat="1" applyFont="1"/>
    <xf numFmtId="0" fontId="20" fillId="0" borderId="0" xfId="0" applyFont="1"/>
    <xf numFmtId="14" fontId="18" fillId="0" borderId="1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14" fontId="4" fillId="0" borderId="1" xfId="1" applyNumberFormat="1" applyFont="1" applyBorder="1" applyAlignment="1">
      <alignment horizontal="center" vertical="center"/>
    </xf>
    <xf numFmtId="14" fontId="4" fillId="0" borderId="1" xfId="1" quotePrefix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14" fontId="22" fillId="0" borderId="1" xfId="1" applyNumberFormat="1" applyFont="1" applyBorder="1" applyAlignment="1">
      <alignment horizontal="center" vertical="center"/>
    </xf>
    <xf numFmtId="0" fontId="4" fillId="0" borderId="0" xfId="1" applyFont="1"/>
    <xf numFmtId="14" fontId="22" fillId="0" borderId="1" xfId="1" quotePrefix="1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/>
    </xf>
    <xf numFmtId="14" fontId="22" fillId="0" borderId="1" xfId="0" quotePrefix="1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4" fontId="18" fillId="0" borderId="1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14" fontId="3" fillId="0" borderId="0" xfId="1" applyNumberFormat="1" applyFont="1" applyAlignment="1">
      <alignment horizontal="center"/>
    </xf>
    <xf numFmtId="0" fontId="19" fillId="0" borderId="1" xfId="0" applyFont="1" applyBorder="1" applyAlignment="1"/>
    <xf numFmtId="14" fontId="4" fillId="0" borderId="1" xfId="1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15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3" fillId="0" borderId="0" xfId="1" applyFont="1" applyAlignment="1"/>
    <xf numFmtId="0" fontId="21" fillId="0" borderId="2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/>
    <xf numFmtId="165" fontId="4" fillId="0" borderId="1" xfId="1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24" fillId="0" borderId="2" xfId="0" applyFont="1" applyBorder="1" applyAlignment="1">
      <alignment horizontal="left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0" xfId="0" applyFont="1" applyAlignment="1"/>
    <xf numFmtId="14" fontId="4" fillId="0" borderId="1" xfId="0" quotePrefix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14" fontId="4" fillId="0" borderId="0" xfId="1" applyNumberFormat="1" applyFont="1" applyAlignment="1">
      <alignment horizontal="center"/>
    </xf>
    <xf numFmtId="0" fontId="18" fillId="0" borderId="0" xfId="1" applyFont="1" applyAlignment="1"/>
    <xf numFmtId="0" fontId="4" fillId="0" borderId="0" xfId="1" applyFont="1" applyBorder="1" applyAlignment="1"/>
    <xf numFmtId="0" fontId="20" fillId="0" borderId="0" xfId="0" applyFont="1" applyAlignment="1">
      <alignment vertical="center"/>
    </xf>
    <xf numFmtId="14" fontId="0" fillId="0" borderId="0" xfId="0" applyNumberFormat="1" applyAlignment="1"/>
    <xf numFmtId="14" fontId="22" fillId="0" borderId="1" xfId="0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14" fontId="22" fillId="0" borderId="1" xfId="1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21" fillId="0" borderId="2" xfId="0" applyFont="1" applyBorder="1" applyAlignment="1"/>
    <xf numFmtId="0" fontId="4" fillId="0" borderId="3" xfId="0" applyFont="1" applyBorder="1" applyAlignment="1"/>
    <xf numFmtId="0" fontId="8" fillId="0" borderId="0" xfId="0" applyFont="1" applyAlignment="1"/>
    <xf numFmtId="0" fontId="0" fillId="0" borderId="0" xfId="0" applyAlignment="1"/>
    <xf numFmtId="0" fontId="10" fillId="0" borderId="0" xfId="1" applyFont="1" applyAlignment="1"/>
    <xf numFmtId="165" fontId="4" fillId="0" borderId="1" xfId="0" quotePrefix="1" applyNumberFormat="1" applyFont="1" applyBorder="1" applyAlignment="1">
      <alignment horizontal="center"/>
    </xf>
    <xf numFmtId="165" fontId="4" fillId="0" borderId="1" xfId="1" quotePrefix="1" applyNumberFormat="1" applyFont="1" applyBorder="1" applyAlignment="1">
      <alignment horizontal="center"/>
    </xf>
    <xf numFmtId="166" fontId="4" fillId="0" borderId="1" xfId="0" quotePrefix="1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center" wrapText="1"/>
    </xf>
    <xf numFmtId="14" fontId="18" fillId="0" borderId="1" xfId="18" applyNumberFormat="1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19" fillId="0" borderId="0" xfId="0" applyFont="1" applyAlignment="1"/>
    <xf numFmtId="14" fontId="19" fillId="0" borderId="1" xfId="0" quotePrefix="1" applyNumberFormat="1" applyFont="1" applyBorder="1" applyAlignment="1">
      <alignment horizontal="center"/>
    </xf>
    <xf numFmtId="0" fontId="4" fillId="0" borderId="2" xfId="0" applyFont="1" applyFill="1" applyBorder="1" applyAlignment="1"/>
    <xf numFmtId="0" fontId="19" fillId="0" borderId="2" xfId="0" applyFont="1" applyBorder="1" applyAlignment="1"/>
    <xf numFmtId="14" fontId="0" fillId="0" borderId="0" xfId="0" applyNumberFormat="1" applyAlignment="1">
      <alignment horizontal="center"/>
    </xf>
    <xf numFmtId="14" fontId="3" fillId="0" borderId="0" xfId="1" applyNumberFormat="1" applyFont="1" applyAlignment="1"/>
    <xf numFmtId="0" fontId="19" fillId="0" borderId="3" xfId="0" applyFont="1" applyBorder="1" applyAlignment="1"/>
    <xf numFmtId="14" fontId="19" fillId="0" borderId="1" xfId="0" applyNumberFormat="1" applyFont="1" applyBorder="1" applyAlignment="1"/>
    <xf numFmtId="14" fontId="19" fillId="0" borderId="1" xfId="0" quotePrefix="1" applyNumberFormat="1" applyFont="1" applyBorder="1" applyAlignment="1"/>
    <xf numFmtId="14" fontId="21" fillId="0" borderId="1" xfId="0" applyNumberFormat="1" applyFont="1" applyBorder="1" applyAlignment="1"/>
    <xf numFmtId="14" fontId="21" fillId="0" borderId="1" xfId="0" quotePrefix="1" applyNumberFormat="1" applyFont="1" applyBorder="1" applyAlignment="1"/>
    <xf numFmtId="0" fontId="18" fillId="0" borderId="1" xfId="1" applyFont="1" applyBorder="1" applyAlignment="1">
      <alignment horizontal="center" vertical="center"/>
    </xf>
    <xf numFmtId="0" fontId="19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14" fontId="4" fillId="0" borderId="1" xfId="4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18" fillId="0" borderId="0" xfId="1" applyFont="1"/>
    <xf numFmtId="166" fontId="4" fillId="0" borderId="1" xfId="1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/>
    </xf>
    <xf numFmtId="0" fontId="24" fillId="0" borderId="2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4" fillId="0" borderId="0" xfId="1" applyFont="1" applyAlignment="1"/>
    <xf numFmtId="0" fontId="10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14" fontId="22" fillId="0" borderId="1" xfId="0" quotePrefix="1" applyNumberFormat="1" applyFont="1" applyBorder="1" applyAlignment="1">
      <alignment horizontal="center"/>
    </xf>
    <xf numFmtId="14" fontId="4" fillId="0" borderId="1" xfId="8" applyNumberFormat="1" applyFont="1" applyBorder="1" applyAlignment="1">
      <alignment horizontal="center" vertical="center"/>
    </xf>
    <xf numFmtId="14" fontId="4" fillId="0" borderId="1" xfId="14" applyNumberFormat="1" applyFont="1" applyBorder="1" applyAlignment="1">
      <alignment horizontal="center" vertical="center"/>
    </xf>
    <xf numFmtId="14" fontId="4" fillId="0" borderId="1" xfId="12" applyNumberFormat="1" applyFont="1" applyBorder="1" applyAlignment="1">
      <alignment horizontal="center"/>
    </xf>
    <xf numFmtId="164" fontId="4" fillId="0" borderId="1" xfId="14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5" fontId="21" fillId="0" borderId="1" xfId="0" quotePrefix="1" applyNumberFormat="1" applyFont="1" applyBorder="1" applyAlignment="1">
      <alignment horizontal="center"/>
    </xf>
    <xf numFmtId="164" fontId="4" fillId="0" borderId="1" xfId="10" applyNumberFormat="1" applyFont="1" applyBorder="1" applyAlignment="1">
      <alignment horizontal="center"/>
    </xf>
    <xf numFmtId="164" fontId="4" fillId="0" borderId="1" xfId="16" applyNumberFormat="1" applyFont="1" applyBorder="1" applyAlignment="1">
      <alignment horizontal="center"/>
    </xf>
    <xf numFmtId="14" fontId="4" fillId="0" borderId="1" xfId="17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3" xfId="1" applyFont="1" applyFill="1" applyBorder="1" applyAlignment="1">
      <alignment vertical="center"/>
    </xf>
    <xf numFmtId="0" fontId="4" fillId="0" borderId="2" xfId="12" applyFont="1" applyBorder="1" applyAlignment="1">
      <alignment horizontal="left" vertical="center"/>
    </xf>
    <xf numFmtId="0" fontId="4" fillId="0" borderId="3" xfId="12" applyFont="1" applyBorder="1" applyAlignment="1">
      <alignment horizontal="left" vertical="center"/>
    </xf>
    <xf numFmtId="0" fontId="4" fillId="0" borderId="2" xfId="14" applyFont="1" applyBorder="1" applyAlignment="1">
      <alignment horizontal="left" vertical="center"/>
    </xf>
    <xf numFmtId="0" fontId="4" fillId="0" borderId="3" xfId="14" applyFont="1" applyBorder="1" applyAlignment="1">
      <alignment horizontal="left" vertical="center"/>
    </xf>
    <xf numFmtId="0" fontId="21" fillId="0" borderId="3" xfId="0" applyFont="1" applyBorder="1" applyAlignment="1"/>
    <xf numFmtId="0" fontId="4" fillId="0" borderId="2" xfId="10" applyFont="1" applyBorder="1" applyAlignment="1">
      <alignment horizontal="left" vertical="center"/>
    </xf>
    <xf numFmtId="0" fontId="4" fillId="0" borderId="3" xfId="10" applyFont="1" applyBorder="1" applyAlignment="1">
      <alignment horizontal="left" vertical="center"/>
    </xf>
    <xf numFmtId="0" fontId="4" fillId="0" borderId="2" xfId="16" applyFont="1" applyBorder="1" applyAlignment="1">
      <alignment horizontal="left" vertical="center"/>
    </xf>
    <xf numFmtId="0" fontId="4" fillId="0" borderId="3" xfId="16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49" fontId="4" fillId="0" borderId="2" xfId="0" applyNumberFormat="1" applyFont="1" applyBorder="1" applyAlignment="1" applyProtection="1">
      <alignment vertical="center"/>
      <protection locked="0"/>
    </xf>
    <xf numFmtId="0" fontId="4" fillId="0" borderId="3" xfId="1" applyFont="1" applyFill="1" applyBorder="1" applyAlignment="1">
      <alignment vertical="center"/>
    </xf>
    <xf numFmtId="0" fontId="4" fillId="0" borderId="1" xfId="3" applyFont="1" applyBorder="1" applyAlignment="1">
      <alignment horizontal="center"/>
    </xf>
    <xf numFmtId="0" fontId="4" fillId="0" borderId="0" xfId="1" applyFont="1" applyBorder="1"/>
    <xf numFmtId="0" fontId="4" fillId="0" borderId="2" xfId="1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164" fontId="4" fillId="0" borderId="1" xfId="11" applyNumberFormat="1" applyFont="1" applyBorder="1" applyAlignment="1">
      <alignment horizontal="center" vertical="center"/>
    </xf>
    <xf numFmtId="164" fontId="4" fillId="0" borderId="1" xfId="13" applyNumberFormat="1" applyFont="1" applyBorder="1" applyAlignment="1">
      <alignment horizontal="center" vertical="center"/>
    </xf>
    <xf numFmtId="14" fontId="4" fillId="0" borderId="1" xfId="17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14" fontId="19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164" fontId="4" fillId="0" borderId="3" xfId="11" applyNumberFormat="1" applyFont="1" applyBorder="1" applyAlignment="1">
      <alignment horizontal="center" vertical="center"/>
    </xf>
    <xf numFmtId="164" fontId="4" fillId="0" borderId="3" xfId="13" applyNumberFormat="1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/>
    </xf>
    <xf numFmtId="0" fontId="4" fillId="0" borderId="2" xfId="13" applyFont="1" applyBorder="1" applyAlignment="1">
      <alignment horizontal="left" vertical="center"/>
    </xf>
    <xf numFmtId="0" fontId="4" fillId="0" borderId="3" xfId="13" applyFont="1" applyBorder="1" applyAlignment="1">
      <alignment horizontal="left" vertical="center"/>
    </xf>
    <xf numFmtId="14" fontId="4" fillId="0" borderId="1" xfId="5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9" fontId="19" fillId="0" borderId="2" xfId="0" applyNumberFormat="1" applyFont="1" applyBorder="1" applyAlignment="1" applyProtection="1">
      <alignment vertical="center"/>
      <protection locked="0"/>
    </xf>
    <xf numFmtId="14" fontId="19" fillId="0" borderId="0" xfId="0" applyNumberFormat="1" applyFont="1" applyAlignment="1">
      <alignment horizontal="center"/>
    </xf>
    <xf numFmtId="0" fontId="14" fillId="0" borderId="0" xfId="1" applyFont="1" applyBorder="1" applyAlignment="1"/>
    <xf numFmtId="14" fontId="21" fillId="0" borderId="1" xfId="0" quotePrefix="1" applyNumberFormat="1" applyFont="1" applyBorder="1" applyAlignment="1">
      <alignment horizontal="center"/>
    </xf>
    <xf numFmtId="0" fontId="21" fillId="0" borderId="2" xfId="0" applyFont="1" applyFill="1" applyBorder="1" applyAlignment="1"/>
    <xf numFmtId="0" fontId="21" fillId="0" borderId="3" xfId="0" applyFont="1" applyFill="1" applyBorder="1" applyAlignment="1"/>
    <xf numFmtId="14" fontId="21" fillId="0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2" fillId="0" borderId="0" xfId="0" applyFont="1"/>
    <xf numFmtId="0" fontId="4" fillId="0" borderId="1" xfId="1" applyFont="1" applyBorder="1"/>
    <xf numFmtId="14" fontId="21" fillId="0" borderId="1" xfId="0" quotePrefix="1" applyNumberFormat="1" applyFont="1" applyBorder="1" applyAlignment="1">
      <alignment horizontal="center" vertical="center"/>
    </xf>
    <xf numFmtId="14" fontId="21" fillId="0" borderId="1" xfId="25" applyNumberFormat="1" applyFont="1" applyBorder="1" applyAlignment="1">
      <alignment horizontal="center" vertical="center"/>
    </xf>
    <xf numFmtId="14" fontId="21" fillId="2" borderId="1" xfId="25" applyNumberFormat="1" applyFont="1" applyFill="1" applyBorder="1" applyAlignment="1">
      <alignment horizontal="center" vertical="center"/>
    </xf>
    <xf numFmtId="168" fontId="21" fillId="0" borderId="1" xfId="0" applyNumberFormat="1" applyFont="1" applyBorder="1" applyAlignment="1">
      <alignment horizontal="center" vertical="center"/>
    </xf>
    <xf numFmtId="14" fontId="21" fillId="0" borderId="1" xfId="26" applyNumberFormat="1" applyFont="1" applyBorder="1" applyAlignment="1">
      <alignment horizontal="center" vertical="center"/>
    </xf>
    <xf numFmtId="14" fontId="21" fillId="2" borderId="1" xfId="26" applyNumberFormat="1" applyFont="1" applyFill="1" applyBorder="1" applyAlignment="1">
      <alignment horizontal="center" vertical="center"/>
    </xf>
    <xf numFmtId="14" fontId="4" fillId="0" borderId="1" xfId="3" applyNumberFormat="1" applyFont="1" applyBorder="1" applyAlignment="1">
      <alignment horizontal="center" vertical="center" wrapText="1"/>
    </xf>
    <xf numFmtId="14" fontId="4" fillId="0" borderId="1" xfId="25" applyNumberFormat="1" applyFont="1" applyBorder="1" applyAlignment="1">
      <alignment horizontal="center" vertical="center"/>
    </xf>
    <xf numFmtId="14" fontId="4" fillId="2" borderId="1" xfId="25" applyNumberFormat="1" applyFont="1" applyFill="1" applyBorder="1" applyAlignment="1">
      <alignment horizontal="center" vertical="center"/>
    </xf>
    <xf numFmtId="14" fontId="4" fillId="0" borderId="1" xfId="25" quotePrefix="1" applyNumberFormat="1" applyFont="1" applyBorder="1" applyAlignment="1">
      <alignment horizontal="center" vertical="center"/>
    </xf>
    <xf numFmtId="14" fontId="4" fillId="0" borderId="1" xfId="26" applyNumberFormat="1" applyFont="1" applyBorder="1" applyAlignment="1">
      <alignment horizontal="center" vertical="center"/>
    </xf>
    <xf numFmtId="14" fontId="4" fillId="2" borderId="1" xfId="26" applyNumberFormat="1" applyFont="1" applyFill="1" applyBorder="1" applyAlignment="1">
      <alignment horizontal="center" vertical="center"/>
    </xf>
    <xf numFmtId="14" fontId="4" fillId="0" borderId="1" xfId="12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3" xfId="3" applyFont="1" applyBorder="1" applyAlignment="1">
      <alignment horizontal="left" vertical="center"/>
    </xf>
    <xf numFmtId="0" fontId="21" fillId="0" borderId="3" xfId="0" applyFont="1" applyFill="1" applyBorder="1" applyAlignment="1">
      <alignment horizontal="left"/>
    </xf>
    <xf numFmtId="0" fontId="4" fillId="0" borderId="3" xfId="25" applyFont="1" applyFill="1" applyBorder="1" applyAlignment="1">
      <alignment horizontal="left" vertical="center"/>
    </xf>
    <xf numFmtId="0" fontId="4" fillId="0" borderId="3" xfId="25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4" fillId="0" borderId="3" xfId="3" applyFont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165" fontId="21" fillId="0" borderId="1" xfId="0" applyNumberFormat="1" applyFont="1" applyBorder="1" applyAlignment="1">
      <alignment horizontal="left"/>
    </xf>
    <xf numFmtId="14" fontId="4" fillId="0" borderId="1" xfId="3" applyNumberFormat="1" applyFont="1" applyBorder="1" applyAlignment="1">
      <alignment horizontal="center" wrapText="1"/>
    </xf>
    <xf numFmtId="14" fontId="4" fillId="0" borderId="0" xfId="1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4" fillId="0" borderId="3" xfId="3" applyFont="1" applyBorder="1" applyAlignment="1">
      <alignment horizontal="left"/>
    </xf>
    <xf numFmtId="14" fontId="21" fillId="0" borderId="1" xfId="25" applyNumberFormat="1" applyFont="1" applyBorder="1" applyAlignment="1">
      <alignment horizontal="center"/>
    </xf>
    <xf numFmtId="14" fontId="21" fillId="2" borderId="1" xfId="25" quotePrefix="1" applyNumberFormat="1" applyFont="1" applyFill="1" applyBorder="1" applyAlignment="1">
      <alignment horizontal="center"/>
    </xf>
    <xf numFmtId="168" fontId="21" fillId="0" borderId="1" xfId="0" applyNumberFormat="1" applyFont="1" applyBorder="1" applyAlignment="1">
      <alignment horizontal="center"/>
    </xf>
    <xf numFmtId="0" fontId="4" fillId="0" borderId="2" xfId="3" applyFont="1" applyBorder="1" applyAlignment="1"/>
    <xf numFmtId="14" fontId="21" fillId="0" borderId="1" xfId="0" quotePrefix="1" applyNumberFormat="1" applyFont="1" applyFill="1" applyBorder="1" applyAlignment="1">
      <alignment horizontal="center"/>
    </xf>
    <xf numFmtId="0" fontId="21" fillId="0" borderId="2" xfId="3" applyFont="1" applyBorder="1" applyAlignment="1"/>
    <xf numFmtId="0" fontId="4" fillId="0" borderId="3" xfId="25" applyFont="1" applyFill="1" applyBorder="1" applyAlignment="1">
      <alignment horizontal="left"/>
    </xf>
    <xf numFmtId="14" fontId="21" fillId="0" borderId="1" xfId="26" applyNumberFormat="1" applyFont="1" applyBorder="1" applyAlignment="1">
      <alignment horizontal="center"/>
    </xf>
    <xf numFmtId="14" fontId="21" fillId="2" borderId="1" xfId="26" applyNumberFormat="1" applyFont="1" applyFill="1" applyBorder="1" applyAlignment="1">
      <alignment horizontal="center"/>
    </xf>
    <xf numFmtId="14" fontId="4" fillId="0" borderId="1" xfId="25" applyNumberFormat="1" applyFont="1" applyBorder="1" applyAlignment="1">
      <alignment horizontal="center"/>
    </xf>
    <xf numFmtId="14" fontId="4" fillId="2" borderId="1" xfId="25" applyNumberFormat="1" applyFont="1" applyFill="1" applyBorder="1" applyAlignment="1">
      <alignment horizontal="center"/>
    </xf>
    <xf numFmtId="14" fontId="4" fillId="0" borderId="1" xfId="26" applyNumberFormat="1" applyFont="1" applyBorder="1" applyAlignment="1">
      <alignment horizontal="center"/>
    </xf>
    <xf numFmtId="14" fontId="4" fillId="2" borderId="1" xfId="26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14" fontId="21" fillId="0" borderId="1" xfId="3" applyNumberFormat="1" applyFont="1" applyBorder="1" applyAlignment="1">
      <alignment horizontal="center" wrapText="1"/>
    </xf>
    <xf numFmtId="0" fontId="4" fillId="0" borderId="3" xfId="1" applyFont="1" applyFill="1" applyBorder="1" applyAlignment="1">
      <alignment horizontal="left"/>
    </xf>
    <xf numFmtId="14" fontId="4" fillId="0" borderId="1" xfId="19" applyNumberFormat="1" applyFont="1" applyBorder="1" applyAlignment="1">
      <alignment horizontal="center"/>
    </xf>
    <xf numFmtId="14" fontId="4" fillId="0" borderId="1" xfId="17" applyNumberFormat="1" applyFont="1" applyBorder="1" applyAlignment="1">
      <alignment horizontal="center"/>
    </xf>
    <xf numFmtId="0" fontId="4" fillId="0" borderId="2" xfId="4" applyFont="1" applyBorder="1" applyAlignment="1">
      <alignment horizontal="left"/>
    </xf>
    <xf numFmtId="0" fontId="4" fillId="0" borderId="3" xfId="4" applyFont="1" applyBorder="1" applyAlignment="1">
      <alignment horizontal="left"/>
    </xf>
    <xf numFmtId="0" fontId="21" fillId="0" borderId="2" xfId="1" applyFont="1" applyBorder="1" applyAlignment="1">
      <alignment horizontal="left"/>
    </xf>
    <xf numFmtId="0" fontId="21" fillId="0" borderId="3" xfId="1" applyFont="1" applyFill="1" applyBorder="1" applyAlignment="1"/>
    <xf numFmtId="14" fontId="4" fillId="0" borderId="1" xfId="20" applyNumberFormat="1" applyFont="1" applyBorder="1" applyAlignment="1">
      <alignment horizontal="center"/>
    </xf>
    <xf numFmtId="0" fontId="4" fillId="0" borderId="1" xfId="10" applyFont="1" applyBorder="1" applyAlignment="1">
      <alignment horizontal="center"/>
    </xf>
    <xf numFmtId="0" fontId="19" fillId="0" borderId="0" xfId="0" applyFont="1" applyBorder="1" applyAlignment="1"/>
    <xf numFmtId="0" fontId="20" fillId="0" borderId="1" xfId="0" applyFont="1" applyBorder="1" applyAlignment="1">
      <alignment horizontal="center" wrapText="1"/>
    </xf>
    <xf numFmtId="14" fontId="4" fillId="0" borderId="1" xfId="17" applyNumberFormat="1" applyFont="1" applyBorder="1" applyAlignment="1">
      <alignment horizontal="center" wrapText="1"/>
    </xf>
    <xf numFmtId="14" fontId="4" fillId="0" borderId="1" xfId="14" applyNumberFormat="1" applyFont="1" applyBorder="1" applyAlignment="1">
      <alignment horizontal="center"/>
    </xf>
    <xf numFmtId="14" fontId="19" fillId="0" borderId="1" xfId="0" applyNumberFormat="1" applyFont="1" applyBorder="1" applyAlignment="1">
      <alignment horizontal="center" wrapText="1"/>
    </xf>
    <xf numFmtId="14" fontId="18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14" fontId="18" fillId="0" borderId="1" xfId="1" applyNumberFormat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14" fontId="2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4" fillId="0" borderId="1" xfId="1" applyFont="1" applyBorder="1" applyAlignment="1"/>
    <xf numFmtId="49" fontId="19" fillId="0" borderId="2" xfId="0" applyNumberFormat="1" applyFont="1" applyBorder="1" applyAlignment="1" applyProtection="1">
      <protection locked="0"/>
    </xf>
    <xf numFmtId="14" fontId="4" fillId="0" borderId="1" xfId="5" applyNumberFormat="1" applyFont="1" applyBorder="1" applyAlignment="1">
      <alignment horizontal="center"/>
    </xf>
    <xf numFmtId="14" fontId="4" fillId="0" borderId="1" xfId="8" applyNumberFormat="1" applyFont="1" applyBorder="1" applyAlignment="1">
      <alignment horizontal="center"/>
    </xf>
    <xf numFmtId="0" fontId="4" fillId="0" borderId="2" xfId="7" applyFont="1" applyBorder="1" applyAlignment="1">
      <alignment horizontal="left"/>
    </xf>
    <xf numFmtId="0" fontId="4" fillId="0" borderId="3" xfId="7" applyFont="1" applyBorder="1" applyAlignment="1">
      <alignment horizontal="left"/>
    </xf>
    <xf numFmtId="14" fontId="4" fillId="0" borderId="1" xfId="7" applyNumberFormat="1" applyFont="1" applyBorder="1" applyAlignment="1">
      <alignment horizontal="center"/>
    </xf>
    <xf numFmtId="14" fontId="4" fillId="0" borderId="1" xfId="15" applyNumberFormat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14" fontId="18" fillId="0" borderId="1" xfId="1" applyNumberFormat="1" applyFont="1" applyBorder="1" applyAlignment="1">
      <alignment horizontal="center"/>
    </xf>
    <xf numFmtId="14" fontId="4" fillId="0" borderId="0" xfId="1" applyNumberFormat="1" applyFont="1" applyAlignment="1">
      <alignment horizontal="center"/>
    </xf>
    <xf numFmtId="0" fontId="20" fillId="0" borderId="0" xfId="0" applyFont="1" applyAlignment="1"/>
    <xf numFmtId="14" fontId="19" fillId="0" borderId="0" xfId="0" applyNumberFormat="1" applyFont="1" applyBorder="1" applyAlignment="1">
      <alignment horizontal="center"/>
    </xf>
    <xf numFmtId="0" fontId="20" fillId="0" borderId="0" xfId="0" applyFont="1" applyBorder="1" applyAlignment="1"/>
    <xf numFmtId="14" fontId="25" fillId="0" borderId="0" xfId="0" applyNumberFormat="1" applyFont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4" fontId="19" fillId="0" borderId="0" xfId="0" applyNumberFormat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4" fillId="0" borderId="5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14" fillId="0" borderId="1" xfId="1" applyFont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 vertical="center"/>
    </xf>
    <xf numFmtId="14" fontId="19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14" fontId="18" fillId="0" borderId="1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14" fillId="0" borderId="0" xfId="1" applyFont="1" applyBorder="1" applyAlignment="1">
      <alignment horizontal="center"/>
    </xf>
    <xf numFmtId="0" fontId="18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8" fillId="0" borderId="1" xfId="1" applyFont="1" applyBorder="1" applyAlignment="1"/>
    <xf numFmtId="14" fontId="18" fillId="0" borderId="1" xfId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14" fontId="4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27">
    <cellStyle name="Normal" xfId="0" builtinId="0"/>
    <cellStyle name="Normal 10" xfId="4"/>
    <cellStyle name="Normal 11" xfId="5"/>
    <cellStyle name="Normal 12" xfId="6"/>
    <cellStyle name="Normal 13" xfId="7"/>
    <cellStyle name="Normal 15" xfId="8"/>
    <cellStyle name="Normal 16" xfId="24"/>
    <cellStyle name="Normal 17" xfId="9"/>
    <cellStyle name="Normal 18" xfId="10"/>
    <cellStyle name="Normal 19" xfId="11"/>
    <cellStyle name="Normal 2" xfId="1"/>
    <cellStyle name="Normal 2 3" xfId="25"/>
    <cellStyle name="Normal 20" xfId="12"/>
    <cellStyle name="Normal 21" xfId="13"/>
    <cellStyle name="Normal 22" xfId="15"/>
    <cellStyle name="Normal 23" xfId="14"/>
    <cellStyle name="Normal 26" xfId="16"/>
    <cellStyle name="Normal 27" xfId="17"/>
    <cellStyle name="Normal 28" xfId="18"/>
    <cellStyle name="Normal 3" xfId="2"/>
    <cellStyle name="Normal 31" xfId="19"/>
    <cellStyle name="Normal 32" xfId="20"/>
    <cellStyle name="Normal 34" xfId="21"/>
    <cellStyle name="Normal 35" xfId="22"/>
    <cellStyle name="Normal 36" xfId="23"/>
    <cellStyle name="Normal 4" xfId="3"/>
    <cellStyle name="Normal 5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J13" sqref="J13"/>
    </sheetView>
  </sheetViews>
  <sheetFormatPr defaultRowHeight="15" x14ac:dyDescent="0.25"/>
  <cols>
    <col min="1" max="1" width="5.140625" customWidth="1"/>
    <col min="2" max="2" width="17.140625" customWidth="1"/>
    <col min="3" max="3" width="7" customWidth="1"/>
    <col min="4" max="4" width="13.85546875" style="11" customWidth="1"/>
    <col min="5" max="5" width="15" style="11" customWidth="1"/>
    <col min="6" max="6" width="12.140625" customWidth="1"/>
    <col min="7" max="7" width="15" customWidth="1"/>
  </cols>
  <sheetData>
    <row r="1" spans="1:8" ht="16.5" x14ac:dyDescent="0.25">
      <c r="A1" s="289" t="s">
        <v>771</v>
      </c>
      <c r="B1" s="289"/>
      <c r="C1" s="289"/>
      <c r="D1" s="289"/>
      <c r="E1" s="69" t="s">
        <v>27</v>
      </c>
      <c r="F1" s="2" t="s">
        <v>61</v>
      </c>
      <c r="G1" s="2"/>
    </row>
    <row r="2" spans="1:8" ht="15.75" x14ac:dyDescent="0.25">
      <c r="A2" s="12" t="s">
        <v>0</v>
      </c>
      <c r="B2" s="12"/>
      <c r="C2" s="12"/>
      <c r="D2" s="10"/>
      <c r="E2" s="10"/>
      <c r="F2" s="2" t="s">
        <v>147</v>
      </c>
      <c r="G2" s="2"/>
    </row>
    <row r="3" spans="1:8" ht="15.75" x14ac:dyDescent="0.25">
      <c r="A3" s="2"/>
      <c r="B3" s="2"/>
      <c r="C3" s="2"/>
      <c r="D3" s="10"/>
      <c r="E3" s="10"/>
      <c r="F3" s="2" t="s">
        <v>774</v>
      </c>
      <c r="G3" s="2"/>
    </row>
    <row r="4" spans="1:8" ht="20.25" x14ac:dyDescent="0.3">
      <c r="A4" s="287" t="s">
        <v>773</v>
      </c>
      <c r="B4" s="287"/>
      <c r="C4" s="287"/>
      <c r="D4" s="287"/>
      <c r="E4" s="287"/>
      <c r="F4" s="287"/>
      <c r="G4" s="287"/>
    </row>
    <row r="5" spans="1:8" ht="19.5" customHeight="1" x14ac:dyDescent="0.3">
      <c r="A5" s="288" t="s">
        <v>759</v>
      </c>
      <c r="B5" s="288"/>
      <c r="C5" s="288"/>
      <c r="D5" s="288"/>
      <c r="E5" s="288"/>
      <c r="F5" s="288"/>
      <c r="G5" s="288"/>
    </row>
    <row r="6" spans="1:8" s="29" customFormat="1" ht="22.5" customHeight="1" x14ac:dyDescent="0.25">
      <c r="A6" s="290" t="s">
        <v>1</v>
      </c>
      <c r="B6" s="290" t="s">
        <v>2</v>
      </c>
      <c r="C6" s="290"/>
      <c r="D6" s="291" t="s">
        <v>3</v>
      </c>
      <c r="E6" s="291"/>
      <c r="F6" s="290" t="s">
        <v>22</v>
      </c>
      <c r="G6" s="290" t="s">
        <v>4</v>
      </c>
    </row>
    <row r="7" spans="1:8" s="29" customFormat="1" ht="22.5" customHeight="1" x14ac:dyDescent="0.25">
      <c r="A7" s="290"/>
      <c r="B7" s="290"/>
      <c r="C7" s="290"/>
      <c r="D7" s="30" t="s">
        <v>5</v>
      </c>
      <c r="E7" s="30" t="s">
        <v>6</v>
      </c>
      <c r="F7" s="290"/>
      <c r="G7" s="290"/>
    </row>
    <row r="8" spans="1:8" ht="22.5" customHeight="1" x14ac:dyDescent="0.3">
      <c r="A8" s="15">
        <v>1</v>
      </c>
      <c r="B8" s="22" t="s">
        <v>657</v>
      </c>
      <c r="C8" s="23" t="s">
        <v>355</v>
      </c>
      <c r="D8" s="16" t="s">
        <v>658</v>
      </c>
      <c r="E8" s="17"/>
      <c r="F8" s="18"/>
      <c r="G8" s="19"/>
    </row>
    <row r="9" spans="1:8" ht="22.5" customHeight="1" x14ac:dyDescent="0.25">
      <c r="A9" s="15">
        <v>2</v>
      </c>
      <c r="B9" s="22" t="s">
        <v>256</v>
      </c>
      <c r="C9" s="23" t="s">
        <v>23</v>
      </c>
      <c r="D9" s="17" t="s">
        <v>662</v>
      </c>
      <c r="E9" s="16"/>
      <c r="F9" s="18"/>
      <c r="G9" s="18"/>
    </row>
    <row r="10" spans="1:8" ht="22.5" customHeight="1" x14ac:dyDescent="0.25">
      <c r="A10" s="15">
        <v>3</v>
      </c>
      <c r="B10" s="24" t="s">
        <v>678</v>
      </c>
      <c r="C10" s="25" t="s">
        <v>11</v>
      </c>
      <c r="D10" s="20" t="s">
        <v>662</v>
      </c>
      <c r="E10" s="17"/>
      <c r="F10" s="18"/>
      <c r="G10" s="18"/>
      <c r="H10" s="1"/>
    </row>
    <row r="11" spans="1:8" ht="22.5" customHeight="1" x14ac:dyDescent="0.25">
      <c r="A11" s="15">
        <v>4</v>
      </c>
      <c r="B11" s="22" t="s">
        <v>594</v>
      </c>
      <c r="C11" s="23" t="s">
        <v>11</v>
      </c>
      <c r="D11" s="16" t="s">
        <v>595</v>
      </c>
      <c r="E11" s="20"/>
      <c r="F11" s="18"/>
      <c r="G11" s="18"/>
    </row>
    <row r="12" spans="1:8" ht="22.5" customHeight="1" x14ac:dyDescent="0.3">
      <c r="A12" s="15">
        <v>5</v>
      </c>
      <c r="B12" s="22" t="s">
        <v>256</v>
      </c>
      <c r="C12" s="23" t="s">
        <v>18</v>
      </c>
      <c r="D12" s="17" t="s">
        <v>662</v>
      </c>
      <c r="E12" s="17"/>
      <c r="F12" s="18"/>
      <c r="G12" s="19"/>
      <c r="H12" s="1"/>
    </row>
    <row r="13" spans="1:8" ht="22.5" customHeight="1" x14ac:dyDescent="0.3">
      <c r="A13" s="15">
        <v>6</v>
      </c>
      <c r="B13" s="22" t="s">
        <v>253</v>
      </c>
      <c r="C13" s="23" t="s">
        <v>26</v>
      </c>
      <c r="D13" s="17" t="s">
        <v>652</v>
      </c>
      <c r="E13" s="17"/>
      <c r="F13" s="18"/>
      <c r="G13" s="19"/>
      <c r="H13" s="1"/>
    </row>
    <row r="14" spans="1:8" x14ac:dyDescent="0.25">
      <c r="D14"/>
      <c r="E14"/>
    </row>
    <row r="15" spans="1:8" ht="16.5" x14ac:dyDescent="0.25">
      <c r="D15"/>
      <c r="E15" s="286" t="s">
        <v>778</v>
      </c>
      <c r="F15" s="286"/>
      <c r="G15" s="286"/>
    </row>
    <row r="16" spans="1:8" ht="16.5" x14ac:dyDescent="0.25">
      <c r="D16"/>
      <c r="E16" s="197"/>
      <c r="F16" s="281" t="s">
        <v>779</v>
      </c>
      <c r="G16" s="127"/>
    </row>
    <row r="17" spans="4:5" x14ac:dyDescent="0.25">
      <c r="D17"/>
      <c r="E17"/>
    </row>
  </sheetData>
  <mergeCells count="9">
    <mergeCell ref="E15:G15"/>
    <mergeCell ref="A4:G4"/>
    <mergeCell ref="A5:G5"/>
    <mergeCell ref="A1:D1"/>
    <mergeCell ref="G6:G7"/>
    <mergeCell ref="A6:A7"/>
    <mergeCell ref="B6:C7"/>
    <mergeCell ref="D6:E6"/>
    <mergeCell ref="F6:F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55" zoomScaleNormal="55" workbookViewId="0">
      <selection activeCell="I15" sqref="I15"/>
    </sheetView>
  </sheetViews>
  <sheetFormatPr defaultRowHeight="16.5" x14ac:dyDescent="0.25"/>
  <cols>
    <col min="1" max="1" width="5.140625" style="34" customWidth="1"/>
    <col min="2" max="2" width="22.7109375" style="34" customWidth="1"/>
    <col min="3" max="3" width="9.85546875" style="34" customWidth="1"/>
    <col min="4" max="5" width="15.85546875" style="152" customWidth="1"/>
    <col min="6" max="6" width="12.5703125" style="34" customWidth="1"/>
    <col min="7" max="7" width="17.42578125" style="34" customWidth="1"/>
    <col min="8" max="16384" width="9.140625" style="34"/>
  </cols>
  <sheetData>
    <row r="1" spans="1:8" x14ac:dyDescent="0.25">
      <c r="A1" s="289" t="s">
        <v>771</v>
      </c>
      <c r="B1" s="289"/>
      <c r="C1" s="289"/>
      <c r="D1" s="289"/>
      <c r="E1" s="102" t="s">
        <v>27</v>
      </c>
      <c r="F1" s="289" t="s">
        <v>156</v>
      </c>
      <c r="G1" s="289"/>
    </row>
    <row r="2" spans="1:8" x14ac:dyDescent="0.25">
      <c r="A2" s="145" t="s">
        <v>0</v>
      </c>
      <c r="B2" s="62"/>
      <c r="C2" s="62"/>
      <c r="D2" s="102"/>
      <c r="E2" s="102"/>
      <c r="F2" s="289" t="s">
        <v>70</v>
      </c>
      <c r="G2" s="289"/>
    </row>
    <row r="3" spans="1:8" ht="20.25" x14ac:dyDescent="0.3">
      <c r="A3" s="287" t="s">
        <v>39</v>
      </c>
      <c r="B3" s="287"/>
      <c r="C3" s="287"/>
      <c r="D3" s="287"/>
      <c r="E3" s="287"/>
      <c r="F3" s="287"/>
      <c r="G3" s="287"/>
    </row>
    <row r="4" spans="1:8" ht="18.75" x14ac:dyDescent="0.3">
      <c r="A4" s="298" t="s">
        <v>759</v>
      </c>
      <c r="B4" s="298"/>
      <c r="C4" s="298"/>
      <c r="D4" s="298"/>
      <c r="E4" s="298"/>
      <c r="F4" s="298"/>
      <c r="G4" s="298"/>
    </row>
    <row r="5" spans="1:8" s="144" customFormat="1" ht="23.25" customHeight="1" x14ac:dyDescent="0.25">
      <c r="A5" s="294" t="s">
        <v>1</v>
      </c>
      <c r="B5" s="294" t="s">
        <v>2</v>
      </c>
      <c r="C5" s="294"/>
      <c r="D5" s="294" t="s">
        <v>3</v>
      </c>
      <c r="E5" s="294"/>
      <c r="F5" s="294" t="s">
        <v>22</v>
      </c>
      <c r="G5" s="294" t="s">
        <v>4</v>
      </c>
    </row>
    <row r="6" spans="1:8" s="144" customFormat="1" ht="20.25" customHeight="1" x14ac:dyDescent="0.25">
      <c r="A6" s="294"/>
      <c r="B6" s="294"/>
      <c r="C6" s="294"/>
      <c r="D6" s="138" t="s">
        <v>5</v>
      </c>
      <c r="E6" s="138" t="s">
        <v>6</v>
      </c>
      <c r="F6" s="294"/>
      <c r="G6" s="294"/>
    </row>
    <row r="7" spans="1:8" ht="23.25" customHeight="1" x14ac:dyDescent="0.25">
      <c r="A7" s="180">
        <v>1</v>
      </c>
      <c r="B7" s="40" t="s">
        <v>249</v>
      </c>
      <c r="C7" s="41" t="s">
        <v>7</v>
      </c>
      <c r="D7" s="185"/>
      <c r="E7" s="42" t="s">
        <v>250</v>
      </c>
      <c r="F7" s="82" t="s">
        <v>446</v>
      </c>
      <c r="G7" s="36"/>
    </row>
    <row r="8" spans="1:8" ht="23.25" customHeight="1" x14ac:dyDescent="0.25">
      <c r="A8" s="181">
        <v>2</v>
      </c>
      <c r="B8" s="40" t="s">
        <v>35</v>
      </c>
      <c r="C8" s="41" t="s">
        <v>112</v>
      </c>
      <c r="D8" s="186"/>
      <c r="E8" s="42">
        <v>42642</v>
      </c>
      <c r="F8" s="82" t="s">
        <v>446</v>
      </c>
      <c r="G8" s="36"/>
    </row>
    <row r="9" spans="1:8" ht="23.25" customHeight="1" x14ac:dyDescent="0.25">
      <c r="A9" s="180">
        <v>3</v>
      </c>
      <c r="B9" s="40" t="s">
        <v>251</v>
      </c>
      <c r="C9" s="41" t="s">
        <v>8</v>
      </c>
      <c r="D9" s="186"/>
      <c r="E9" s="42" t="s">
        <v>252</v>
      </c>
      <c r="F9" s="82" t="s">
        <v>446</v>
      </c>
      <c r="G9" s="36"/>
    </row>
    <row r="10" spans="1:8" ht="23.25" customHeight="1" x14ac:dyDescent="0.25">
      <c r="A10" s="181">
        <v>4</v>
      </c>
      <c r="B10" s="130" t="s">
        <v>769</v>
      </c>
      <c r="C10" s="133" t="s">
        <v>8</v>
      </c>
      <c r="D10" s="186">
        <v>42674</v>
      </c>
      <c r="E10" s="42"/>
      <c r="F10" s="39" t="s">
        <v>552</v>
      </c>
      <c r="G10" s="36"/>
    </row>
    <row r="11" spans="1:8" ht="23.25" customHeight="1" x14ac:dyDescent="0.25">
      <c r="A11" s="180">
        <v>5</v>
      </c>
      <c r="B11" s="40" t="s">
        <v>253</v>
      </c>
      <c r="C11" s="41" t="s">
        <v>254</v>
      </c>
      <c r="D11" s="186" t="s">
        <v>255</v>
      </c>
      <c r="E11" s="42"/>
      <c r="F11" s="82" t="s">
        <v>446</v>
      </c>
      <c r="G11" s="36"/>
      <c r="H11" s="62"/>
    </row>
    <row r="12" spans="1:8" ht="23.25" customHeight="1" x14ac:dyDescent="0.25">
      <c r="A12" s="181">
        <v>6</v>
      </c>
      <c r="B12" s="40" t="s">
        <v>667</v>
      </c>
      <c r="C12" s="41" t="s">
        <v>300</v>
      </c>
      <c r="D12" s="186" t="s">
        <v>668</v>
      </c>
      <c r="E12" s="96"/>
      <c r="F12" s="82" t="s">
        <v>552</v>
      </c>
      <c r="G12" s="83"/>
      <c r="H12" s="62"/>
    </row>
    <row r="13" spans="1:8" ht="23.25" customHeight="1" x14ac:dyDescent="0.25">
      <c r="A13" s="180">
        <v>7</v>
      </c>
      <c r="B13" s="40" t="s">
        <v>755</v>
      </c>
      <c r="C13" s="41" t="s">
        <v>31</v>
      </c>
      <c r="D13" s="186">
        <v>42554</v>
      </c>
      <c r="E13" s="96"/>
      <c r="F13" s="39" t="s">
        <v>552</v>
      </c>
      <c r="G13" s="36"/>
    </row>
    <row r="14" spans="1:8" ht="23.25" customHeight="1" x14ac:dyDescent="0.25">
      <c r="A14" s="181">
        <v>8</v>
      </c>
      <c r="B14" s="46" t="s">
        <v>320</v>
      </c>
      <c r="C14" s="175" t="s">
        <v>301</v>
      </c>
      <c r="D14" s="47"/>
      <c r="E14" s="99" t="s">
        <v>321</v>
      </c>
      <c r="F14" s="82" t="s">
        <v>414</v>
      </c>
      <c r="G14" s="36"/>
      <c r="H14" s="62"/>
    </row>
    <row r="15" spans="1:8" ht="23.25" customHeight="1" x14ac:dyDescent="0.25">
      <c r="A15" s="180">
        <v>9</v>
      </c>
      <c r="B15" s="46" t="s">
        <v>302</v>
      </c>
      <c r="C15" s="175" t="s">
        <v>303</v>
      </c>
      <c r="D15" s="187"/>
      <c r="E15" s="118" t="s">
        <v>322</v>
      </c>
      <c r="F15" s="82" t="s">
        <v>414</v>
      </c>
      <c r="G15" s="36"/>
      <c r="H15" s="179"/>
    </row>
    <row r="16" spans="1:8" ht="23.25" customHeight="1" x14ac:dyDescent="0.25">
      <c r="A16" s="70">
        <v>22</v>
      </c>
      <c r="B16" s="46" t="s">
        <v>324</v>
      </c>
      <c r="C16" s="175" t="s">
        <v>306</v>
      </c>
      <c r="D16" s="285" t="s">
        <v>325</v>
      </c>
      <c r="E16" s="87"/>
      <c r="F16" s="82" t="s">
        <v>414</v>
      </c>
      <c r="G16" s="70"/>
      <c r="H16" s="179"/>
    </row>
    <row r="17" spans="1:7" ht="23.25" customHeight="1" x14ac:dyDescent="0.25">
      <c r="A17" s="180">
        <v>11</v>
      </c>
      <c r="B17" s="44" t="s">
        <v>326</v>
      </c>
      <c r="C17" s="114" t="s">
        <v>38</v>
      </c>
      <c r="D17" s="45" t="s">
        <v>327</v>
      </c>
      <c r="E17" s="53"/>
      <c r="F17" s="82" t="s">
        <v>414</v>
      </c>
      <c r="G17" s="36"/>
    </row>
    <row r="18" spans="1:7" ht="23.25" customHeight="1" x14ac:dyDescent="0.25">
      <c r="A18" s="181">
        <v>12</v>
      </c>
      <c r="B18" s="86" t="s">
        <v>10</v>
      </c>
      <c r="C18" s="163" t="s">
        <v>11</v>
      </c>
      <c r="D18" s="188">
        <v>42491</v>
      </c>
      <c r="E18" s="66"/>
      <c r="F18" s="66" t="s">
        <v>175</v>
      </c>
      <c r="G18" s="36"/>
    </row>
    <row r="19" spans="1:7" ht="23.25" customHeight="1" x14ac:dyDescent="0.25">
      <c r="A19" s="180">
        <v>13</v>
      </c>
      <c r="B19" s="86" t="s">
        <v>433</v>
      </c>
      <c r="C19" s="163" t="s">
        <v>13</v>
      </c>
      <c r="D19" s="189">
        <v>42381</v>
      </c>
      <c r="E19" s="182"/>
      <c r="F19" s="39" t="s">
        <v>174</v>
      </c>
      <c r="G19" s="36"/>
    </row>
    <row r="20" spans="1:7" ht="23.25" customHeight="1" x14ac:dyDescent="0.25">
      <c r="A20" s="181">
        <v>14</v>
      </c>
      <c r="B20" s="40" t="s">
        <v>264</v>
      </c>
      <c r="C20" s="41" t="s">
        <v>19</v>
      </c>
      <c r="D20" s="185"/>
      <c r="E20" s="42">
        <v>42580</v>
      </c>
      <c r="F20" s="82" t="s">
        <v>446</v>
      </c>
      <c r="G20" s="21"/>
    </row>
    <row r="21" spans="1:7" ht="23.25" customHeight="1" x14ac:dyDescent="0.25">
      <c r="A21" s="180">
        <v>15</v>
      </c>
      <c r="B21" s="40" t="s">
        <v>267</v>
      </c>
      <c r="C21" s="41" t="s">
        <v>268</v>
      </c>
      <c r="D21" s="186"/>
      <c r="E21" s="42" t="s">
        <v>269</v>
      </c>
      <c r="F21" s="82" t="s">
        <v>446</v>
      </c>
      <c r="G21" s="21"/>
    </row>
    <row r="22" spans="1:7" ht="23.25" customHeight="1" x14ac:dyDescent="0.25">
      <c r="A22" s="181">
        <v>16</v>
      </c>
      <c r="B22" s="40" t="s">
        <v>781</v>
      </c>
      <c r="C22" s="41" t="s">
        <v>235</v>
      </c>
      <c r="D22" s="186" t="s">
        <v>270</v>
      </c>
      <c r="E22" s="39"/>
      <c r="F22" s="82" t="s">
        <v>446</v>
      </c>
      <c r="G22" s="36"/>
    </row>
    <row r="23" spans="1:7" ht="23.25" customHeight="1" x14ac:dyDescent="0.25">
      <c r="A23" s="180">
        <v>17</v>
      </c>
      <c r="B23" s="192" t="s">
        <v>431</v>
      </c>
      <c r="C23" s="193" t="s">
        <v>312</v>
      </c>
      <c r="D23" s="190"/>
      <c r="E23" s="183" t="s">
        <v>432</v>
      </c>
      <c r="F23" s="39" t="s">
        <v>174</v>
      </c>
      <c r="G23" s="36"/>
    </row>
    <row r="24" spans="1:7" ht="23.25" customHeight="1" x14ac:dyDescent="0.25">
      <c r="A24" s="181">
        <v>18</v>
      </c>
      <c r="B24" s="37" t="s">
        <v>436</v>
      </c>
      <c r="C24" s="38" t="s">
        <v>437</v>
      </c>
      <c r="D24" s="185" t="s">
        <v>438</v>
      </c>
      <c r="E24" s="39"/>
      <c r="F24" s="39" t="s">
        <v>174</v>
      </c>
      <c r="G24" s="36"/>
    </row>
    <row r="25" spans="1:7" ht="23.25" customHeight="1" x14ac:dyDescent="0.25">
      <c r="A25" s="181">
        <v>19</v>
      </c>
      <c r="B25" s="44" t="s">
        <v>314</v>
      </c>
      <c r="C25" s="170" t="s">
        <v>33</v>
      </c>
      <c r="D25" s="191"/>
      <c r="E25" s="159" t="s">
        <v>339</v>
      </c>
      <c r="F25" s="82" t="s">
        <v>414</v>
      </c>
      <c r="G25" s="84"/>
    </row>
    <row r="26" spans="1:7" ht="23.25" customHeight="1" x14ac:dyDescent="0.25">
      <c r="A26" s="181">
        <v>20</v>
      </c>
      <c r="B26" s="40" t="s">
        <v>36</v>
      </c>
      <c r="C26" s="41" t="s">
        <v>286</v>
      </c>
      <c r="D26" s="186" t="s">
        <v>287</v>
      </c>
      <c r="E26" s="42"/>
      <c r="F26" s="82" t="s">
        <v>446</v>
      </c>
      <c r="G26" s="21"/>
    </row>
    <row r="27" spans="1:7" ht="23.25" customHeight="1" x14ac:dyDescent="0.25">
      <c r="A27" s="181">
        <v>21</v>
      </c>
      <c r="B27" s="40" t="s">
        <v>288</v>
      </c>
      <c r="C27" s="41" t="s">
        <v>289</v>
      </c>
      <c r="D27" s="185"/>
      <c r="E27" s="42" t="s">
        <v>290</v>
      </c>
      <c r="F27" s="82" t="s">
        <v>446</v>
      </c>
      <c r="G27" s="184"/>
    </row>
    <row r="28" spans="1:7" ht="15.75" customHeight="1" x14ac:dyDescent="0.25"/>
    <row r="29" spans="1:7" ht="21" customHeight="1" x14ac:dyDescent="0.25">
      <c r="E29" s="286" t="s">
        <v>778</v>
      </c>
      <c r="F29" s="286"/>
      <c r="G29" s="286"/>
    </row>
    <row r="30" spans="1:7" ht="21" customHeight="1" x14ac:dyDescent="0.25">
      <c r="E30" s="282"/>
      <c r="F30" s="283" t="s">
        <v>779</v>
      </c>
      <c r="G30" s="258"/>
    </row>
    <row r="31" spans="1:7" ht="23.25" customHeight="1" x14ac:dyDescent="0.25"/>
    <row r="32" spans="1:7" ht="23.25" customHeight="1" x14ac:dyDescent="0.25"/>
    <row r="33" ht="23.25" customHeight="1" x14ac:dyDescent="0.25"/>
  </sheetData>
  <sortState ref="B7:F27">
    <sortCondition ref="C7:C27"/>
    <sortCondition ref="B7:B27"/>
    <sortCondition ref="D7:D27"/>
    <sortCondition ref="E7:E27"/>
    <sortCondition ref="F7:F27"/>
  </sortState>
  <mergeCells count="11">
    <mergeCell ref="E29:G29"/>
    <mergeCell ref="F1:G1"/>
    <mergeCell ref="F2:G2"/>
    <mergeCell ref="A3:G3"/>
    <mergeCell ref="A4:G4"/>
    <mergeCell ref="A1:D1"/>
    <mergeCell ref="G5:G6"/>
    <mergeCell ref="A5:A6"/>
    <mergeCell ref="B5:C6"/>
    <mergeCell ref="D5:E5"/>
    <mergeCell ref="F5:F6"/>
  </mergeCells>
  <pageMargins left="7.8740157480315001E-2" right="0.25" top="0.31496062992126" bottom="0.118110236220472" header="0.31496062992126" footer="0.31496062992126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3" zoomScale="80" zoomScaleNormal="80" workbookViewId="0">
      <selection activeCell="I26" sqref="I26"/>
    </sheetView>
  </sheetViews>
  <sheetFormatPr defaultRowHeight="16.5" x14ac:dyDescent="0.25"/>
  <cols>
    <col min="1" max="1" width="5.140625" style="127" customWidth="1"/>
    <col min="2" max="2" width="22.28515625" style="127" customWidth="1"/>
    <col min="3" max="3" width="8.28515625" style="127" customWidth="1"/>
    <col min="4" max="5" width="15.7109375" style="197" customWidth="1"/>
    <col min="6" max="6" width="13.42578125" style="152" customWidth="1"/>
    <col min="7" max="7" width="18.85546875" style="127" customWidth="1"/>
    <col min="8" max="16384" width="9.140625" style="34"/>
  </cols>
  <sheetData>
    <row r="1" spans="1:12" x14ac:dyDescent="0.25">
      <c r="A1" s="289" t="s">
        <v>771</v>
      </c>
      <c r="B1" s="289"/>
      <c r="C1" s="289"/>
      <c r="D1" s="289"/>
      <c r="E1" s="304" t="s">
        <v>770</v>
      </c>
      <c r="F1" s="304"/>
      <c r="G1" s="304"/>
    </row>
    <row r="2" spans="1:12" ht="15.75" customHeight="1" x14ac:dyDescent="0.25">
      <c r="A2" s="104" t="s">
        <v>0</v>
      </c>
      <c r="B2" s="150"/>
      <c r="C2" s="150"/>
      <c r="D2" s="103"/>
      <c r="E2" s="103"/>
      <c r="F2" s="102" t="s">
        <v>72</v>
      </c>
      <c r="G2" s="150"/>
    </row>
    <row r="3" spans="1:12" ht="20.25" x14ac:dyDescent="0.3">
      <c r="A3" s="287" t="s">
        <v>43</v>
      </c>
      <c r="B3" s="287"/>
      <c r="C3" s="287"/>
      <c r="D3" s="287"/>
      <c r="E3" s="287"/>
      <c r="F3" s="287"/>
      <c r="G3" s="287"/>
    </row>
    <row r="4" spans="1:12" ht="16.5" customHeight="1" x14ac:dyDescent="0.3">
      <c r="A4" s="303" t="s">
        <v>759</v>
      </c>
      <c r="B4" s="303"/>
      <c r="C4" s="303"/>
      <c r="D4" s="303"/>
      <c r="E4" s="303"/>
      <c r="F4" s="303"/>
      <c r="G4" s="303"/>
      <c r="H4" s="198"/>
    </row>
    <row r="5" spans="1:12" s="106" customFormat="1" ht="21" customHeight="1" x14ac:dyDescent="0.25">
      <c r="A5" s="301" t="s">
        <v>1</v>
      </c>
      <c r="B5" s="296" t="s">
        <v>2</v>
      </c>
      <c r="C5" s="296"/>
      <c r="D5" s="302" t="s">
        <v>3</v>
      </c>
      <c r="E5" s="302"/>
      <c r="F5" s="296" t="s">
        <v>22</v>
      </c>
      <c r="G5" s="296" t="s">
        <v>4</v>
      </c>
    </row>
    <row r="6" spans="1:12" s="106" customFormat="1" ht="21" customHeight="1" x14ac:dyDescent="0.25">
      <c r="A6" s="301"/>
      <c r="B6" s="296"/>
      <c r="C6" s="296"/>
      <c r="D6" s="67" t="s">
        <v>5</v>
      </c>
      <c r="E6" s="67" t="s">
        <v>6</v>
      </c>
      <c r="F6" s="296"/>
      <c r="G6" s="296"/>
    </row>
    <row r="7" spans="1:12" ht="21" customHeight="1" x14ac:dyDescent="0.25">
      <c r="A7" s="270">
        <v>1</v>
      </c>
      <c r="B7" s="271" t="s">
        <v>298</v>
      </c>
      <c r="C7" s="255" t="s">
        <v>8</v>
      </c>
      <c r="D7" s="42" t="s">
        <v>317</v>
      </c>
      <c r="E7" s="272"/>
      <c r="F7" s="39" t="s">
        <v>414</v>
      </c>
      <c r="G7" s="273"/>
    </row>
    <row r="8" spans="1:12" ht="21" customHeight="1" x14ac:dyDescent="0.25">
      <c r="A8" s="270">
        <v>2</v>
      </c>
      <c r="B8" s="271" t="s">
        <v>296</v>
      </c>
      <c r="C8" s="255" t="s">
        <v>8</v>
      </c>
      <c r="D8" s="42"/>
      <c r="E8" s="142">
        <v>42380</v>
      </c>
      <c r="F8" s="39" t="s">
        <v>414</v>
      </c>
      <c r="G8" s="273"/>
      <c r="L8" s="266"/>
    </row>
    <row r="9" spans="1:12" ht="21" customHeight="1" x14ac:dyDescent="0.25">
      <c r="A9" s="270">
        <v>3</v>
      </c>
      <c r="B9" s="271" t="s">
        <v>318</v>
      </c>
      <c r="C9" s="255" t="s">
        <v>8</v>
      </c>
      <c r="D9" s="42" t="s">
        <v>297</v>
      </c>
      <c r="E9" s="109"/>
      <c r="F9" s="39" t="s">
        <v>414</v>
      </c>
      <c r="G9" s="273"/>
    </row>
    <row r="10" spans="1:12" ht="21" customHeight="1" x14ac:dyDescent="0.25">
      <c r="A10" s="270">
        <v>4</v>
      </c>
      <c r="B10" s="130" t="s">
        <v>761</v>
      </c>
      <c r="C10" s="133" t="s">
        <v>254</v>
      </c>
      <c r="D10" s="42">
        <v>42623</v>
      </c>
      <c r="E10" s="42"/>
      <c r="F10" s="39" t="s">
        <v>552</v>
      </c>
      <c r="G10" s="273"/>
    </row>
    <row r="11" spans="1:12" ht="21" customHeight="1" x14ac:dyDescent="0.25">
      <c r="A11" s="270">
        <v>5</v>
      </c>
      <c r="B11" s="111" t="s">
        <v>144</v>
      </c>
      <c r="C11" s="80" t="s">
        <v>303</v>
      </c>
      <c r="D11" s="109"/>
      <c r="E11" s="99" t="s">
        <v>496</v>
      </c>
      <c r="F11" s="109" t="s">
        <v>175</v>
      </c>
      <c r="G11" s="251"/>
    </row>
    <row r="12" spans="1:12" ht="21" customHeight="1" x14ac:dyDescent="0.25">
      <c r="A12" s="270">
        <v>6</v>
      </c>
      <c r="B12" s="64" t="s">
        <v>422</v>
      </c>
      <c r="C12" s="49" t="s">
        <v>9</v>
      </c>
      <c r="D12" s="109" t="s">
        <v>423</v>
      </c>
      <c r="E12" s="42"/>
      <c r="F12" s="39" t="s">
        <v>174</v>
      </c>
      <c r="G12" s="251"/>
    </row>
    <row r="13" spans="1:12" ht="21" customHeight="1" x14ac:dyDescent="0.25">
      <c r="A13" s="270">
        <v>7</v>
      </c>
      <c r="B13" s="40" t="s">
        <v>249</v>
      </c>
      <c r="C13" s="41" t="s">
        <v>9</v>
      </c>
      <c r="D13" s="42">
        <v>42495</v>
      </c>
      <c r="E13" s="262"/>
      <c r="F13" s="39" t="s">
        <v>446</v>
      </c>
      <c r="G13" s="53"/>
    </row>
    <row r="14" spans="1:12" ht="21" customHeight="1" x14ac:dyDescent="0.25">
      <c r="A14" s="270">
        <v>8</v>
      </c>
      <c r="B14" s="112" t="s">
        <v>547</v>
      </c>
      <c r="C14" s="80" t="s">
        <v>38</v>
      </c>
      <c r="D14" s="99" t="s">
        <v>439</v>
      </c>
      <c r="E14" s="109"/>
      <c r="F14" s="39" t="s">
        <v>174</v>
      </c>
      <c r="G14" s="70"/>
    </row>
    <row r="15" spans="1:12" ht="21" customHeight="1" x14ac:dyDescent="0.25">
      <c r="A15" s="270">
        <v>9</v>
      </c>
      <c r="B15" s="130" t="s">
        <v>163</v>
      </c>
      <c r="C15" s="133" t="s">
        <v>11</v>
      </c>
      <c r="D15" s="42" t="s">
        <v>747</v>
      </c>
      <c r="E15" s="42"/>
      <c r="F15" s="39" t="s">
        <v>552</v>
      </c>
      <c r="G15" s="251"/>
    </row>
    <row r="16" spans="1:12" ht="21" customHeight="1" x14ac:dyDescent="0.25">
      <c r="A16" s="270">
        <v>10</v>
      </c>
      <c r="B16" s="274" t="s">
        <v>424</v>
      </c>
      <c r="C16" s="275" t="s">
        <v>425</v>
      </c>
      <c r="D16" s="276">
        <v>42614</v>
      </c>
      <c r="E16" s="42"/>
      <c r="F16" s="39" t="s">
        <v>174</v>
      </c>
      <c r="G16" s="21"/>
    </row>
    <row r="17" spans="1:7" ht="21" customHeight="1" x14ac:dyDescent="0.25">
      <c r="A17" s="270">
        <v>11</v>
      </c>
      <c r="B17" s="64" t="s">
        <v>514</v>
      </c>
      <c r="C17" s="49" t="s">
        <v>248</v>
      </c>
      <c r="D17" s="109"/>
      <c r="E17" s="109">
        <v>42675</v>
      </c>
      <c r="F17" s="109" t="s">
        <v>175</v>
      </c>
      <c r="G17" s="251"/>
    </row>
    <row r="18" spans="1:7" ht="21" customHeight="1" x14ac:dyDescent="0.25">
      <c r="A18" s="270">
        <v>12</v>
      </c>
      <c r="B18" s="40" t="s">
        <v>282</v>
      </c>
      <c r="C18" s="41" t="s">
        <v>19</v>
      </c>
      <c r="D18" s="42">
        <v>42404</v>
      </c>
      <c r="E18" s="42"/>
      <c r="F18" s="39" t="s">
        <v>446</v>
      </c>
      <c r="G18" s="21"/>
    </row>
    <row r="19" spans="1:7" ht="21" customHeight="1" x14ac:dyDescent="0.25">
      <c r="A19" s="270">
        <v>13</v>
      </c>
      <c r="B19" s="111" t="s">
        <v>508</v>
      </c>
      <c r="C19" s="80" t="s">
        <v>29</v>
      </c>
      <c r="D19" s="99">
        <v>42529</v>
      </c>
      <c r="E19" s="99"/>
      <c r="F19" s="109" t="s">
        <v>175</v>
      </c>
      <c r="G19" s="70"/>
    </row>
    <row r="20" spans="1:7" ht="21" customHeight="1" x14ac:dyDescent="0.25">
      <c r="A20" s="270">
        <v>14</v>
      </c>
      <c r="B20" s="40" t="s">
        <v>271</v>
      </c>
      <c r="C20" s="41" t="s">
        <v>235</v>
      </c>
      <c r="D20" s="42"/>
      <c r="E20" s="42" t="s">
        <v>272</v>
      </c>
      <c r="F20" s="39" t="s">
        <v>446</v>
      </c>
      <c r="G20" s="21"/>
    </row>
    <row r="21" spans="1:7" ht="21" customHeight="1" x14ac:dyDescent="0.25">
      <c r="A21" s="270">
        <v>15</v>
      </c>
      <c r="B21" s="64" t="s">
        <v>515</v>
      </c>
      <c r="C21" s="49" t="s">
        <v>235</v>
      </c>
      <c r="D21" s="109"/>
      <c r="E21" s="109">
        <v>42464</v>
      </c>
      <c r="F21" s="109" t="s">
        <v>175</v>
      </c>
      <c r="G21" s="251"/>
    </row>
    <row r="22" spans="1:7" ht="21" customHeight="1" x14ac:dyDescent="0.25">
      <c r="A22" s="270">
        <v>16</v>
      </c>
      <c r="B22" s="112" t="s">
        <v>311</v>
      </c>
      <c r="C22" s="114" t="s">
        <v>312</v>
      </c>
      <c r="D22" s="98" t="s">
        <v>338</v>
      </c>
      <c r="E22" s="99"/>
      <c r="F22" s="39" t="s">
        <v>414</v>
      </c>
      <c r="G22" s="277"/>
    </row>
    <row r="23" spans="1:7" ht="21" customHeight="1" x14ac:dyDescent="0.25">
      <c r="A23" s="270">
        <v>17</v>
      </c>
      <c r="B23" s="40" t="s">
        <v>276</v>
      </c>
      <c r="C23" s="41" t="s">
        <v>20</v>
      </c>
      <c r="D23" s="42" t="s">
        <v>277</v>
      </c>
      <c r="E23" s="42"/>
      <c r="F23" s="39" t="s">
        <v>446</v>
      </c>
      <c r="G23" s="70"/>
    </row>
    <row r="24" spans="1:7" ht="21" customHeight="1" x14ac:dyDescent="0.25">
      <c r="A24" s="270">
        <v>18</v>
      </c>
      <c r="B24" s="40" t="s">
        <v>278</v>
      </c>
      <c r="C24" s="41" t="s">
        <v>33</v>
      </c>
      <c r="D24" s="42"/>
      <c r="E24" s="42" t="s">
        <v>279</v>
      </c>
      <c r="F24" s="39" t="s">
        <v>446</v>
      </c>
      <c r="G24" s="70"/>
    </row>
    <row r="25" spans="1:7" ht="21" customHeight="1" x14ac:dyDescent="0.25">
      <c r="A25" s="270">
        <v>19</v>
      </c>
      <c r="B25" s="40" t="s">
        <v>280</v>
      </c>
      <c r="C25" s="41" t="s">
        <v>34</v>
      </c>
      <c r="D25" s="42"/>
      <c r="E25" s="42" t="s">
        <v>281</v>
      </c>
      <c r="F25" s="39" t="s">
        <v>446</v>
      </c>
      <c r="G25" s="70"/>
    </row>
    <row r="26" spans="1:7" ht="21" customHeight="1" x14ac:dyDescent="0.25">
      <c r="A26" s="270">
        <v>20</v>
      </c>
      <c r="B26" s="40" t="s">
        <v>666</v>
      </c>
      <c r="C26" s="41" t="s">
        <v>34</v>
      </c>
      <c r="D26" s="42"/>
      <c r="E26" s="95" t="s">
        <v>665</v>
      </c>
      <c r="F26" s="39" t="s">
        <v>552</v>
      </c>
      <c r="G26" s="21"/>
    </row>
    <row r="27" spans="1:7" ht="21" customHeight="1" x14ac:dyDescent="0.25">
      <c r="A27" s="270">
        <v>21</v>
      </c>
      <c r="B27" s="113" t="s">
        <v>345</v>
      </c>
      <c r="C27" s="170" t="s">
        <v>316</v>
      </c>
      <c r="D27" s="109" t="s">
        <v>346</v>
      </c>
      <c r="E27" s="109"/>
      <c r="F27" s="39" t="s">
        <v>414</v>
      </c>
      <c r="G27" s="70"/>
    </row>
    <row r="28" spans="1:7" ht="21" customHeight="1" x14ac:dyDescent="0.25">
      <c r="A28" s="270">
        <v>22</v>
      </c>
      <c r="B28" s="111" t="s">
        <v>511</v>
      </c>
      <c r="C28" s="80" t="s">
        <v>17</v>
      </c>
      <c r="D28" s="99"/>
      <c r="E28" s="99" t="s">
        <v>512</v>
      </c>
      <c r="F28" s="109" t="s">
        <v>175</v>
      </c>
      <c r="G28" s="259"/>
    </row>
    <row r="30" spans="1:7" x14ac:dyDescent="0.25">
      <c r="E30" s="286" t="s">
        <v>778</v>
      </c>
      <c r="F30" s="286"/>
      <c r="G30" s="286"/>
    </row>
    <row r="31" spans="1:7" x14ac:dyDescent="0.25">
      <c r="F31" s="281" t="s">
        <v>779</v>
      </c>
    </row>
  </sheetData>
  <sortState ref="B7:F29">
    <sortCondition ref="C7:C29"/>
    <sortCondition ref="B7:B29"/>
    <sortCondition ref="D7:D29"/>
    <sortCondition ref="E7:E29"/>
    <sortCondition ref="F7:F29"/>
  </sortState>
  <mergeCells count="10">
    <mergeCell ref="E30:G30"/>
    <mergeCell ref="A1:D1"/>
    <mergeCell ref="G5:G6"/>
    <mergeCell ref="A5:A6"/>
    <mergeCell ref="B5:C6"/>
    <mergeCell ref="D5:E5"/>
    <mergeCell ref="F5:F6"/>
    <mergeCell ref="A3:G3"/>
    <mergeCell ref="A4:G4"/>
    <mergeCell ref="E1:G1"/>
  </mergeCells>
  <pageMargins left="3.9370078740157501E-2" right="3.9370078740157501E-2" top="0.31496062992126" bottom="0.118110236220472" header="0.31496062992126" footer="0.31496062992126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3" zoomScale="82" zoomScaleNormal="82" workbookViewId="0">
      <selection activeCell="L28" sqref="L28"/>
    </sheetView>
  </sheetViews>
  <sheetFormatPr defaultRowHeight="16.5" x14ac:dyDescent="0.25"/>
  <cols>
    <col min="1" max="1" width="5.140625" style="127" customWidth="1"/>
    <col min="2" max="2" width="20.28515625" style="34" customWidth="1"/>
    <col min="3" max="3" width="9.7109375" style="34" customWidth="1"/>
    <col min="4" max="5" width="15.5703125" style="197" customWidth="1"/>
    <col min="6" max="6" width="13.42578125" style="34" customWidth="1"/>
    <col min="7" max="7" width="18.85546875" style="34" customWidth="1"/>
    <col min="8" max="16384" width="9.140625" style="34"/>
  </cols>
  <sheetData>
    <row r="1" spans="1:9" x14ac:dyDescent="0.25">
      <c r="A1" s="289" t="s">
        <v>771</v>
      </c>
      <c r="B1" s="289"/>
      <c r="C1" s="289"/>
      <c r="D1" s="289"/>
      <c r="E1" s="103" t="s">
        <v>27</v>
      </c>
      <c r="F1" s="62" t="s">
        <v>71</v>
      </c>
      <c r="G1" s="62"/>
    </row>
    <row r="2" spans="1:9" x14ac:dyDescent="0.25">
      <c r="A2" s="104" t="s">
        <v>0</v>
      </c>
      <c r="B2" s="145"/>
      <c r="C2" s="145"/>
      <c r="D2" s="103"/>
      <c r="E2" s="103"/>
      <c r="F2" s="62" t="s">
        <v>764</v>
      </c>
      <c r="G2" s="62"/>
    </row>
    <row r="3" spans="1:9" ht="20.25" x14ac:dyDescent="0.3">
      <c r="A3" s="287" t="s">
        <v>44</v>
      </c>
      <c r="B3" s="287"/>
      <c r="C3" s="287"/>
      <c r="D3" s="287"/>
      <c r="E3" s="287"/>
      <c r="F3" s="287"/>
      <c r="G3" s="287"/>
      <c r="H3" s="287"/>
    </row>
    <row r="4" spans="1:9" ht="18.75" x14ac:dyDescent="0.3">
      <c r="A4" s="303" t="s">
        <v>759</v>
      </c>
      <c r="B4" s="303"/>
      <c r="C4" s="303"/>
      <c r="D4" s="303"/>
      <c r="E4" s="303"/>
      <c r="F4" s="303"/>
      <c r="G4" s="303"/>
      <c r="H4" s="198"/>
    </row>
    <row r="5" spans="1:9" s="144" customFormat="1" ht="20.25" customHeight="1" x14ac:dyDescent="0.25">
      <c r="A5" s="296" t="s">
        <v>1</v>
      </c>
      <c r="B5" s="294" t="s">
        <v>2</v>
      </c>
      <c r="C5" s="294"/>
      <c r="D5" s="295" t="s">
        <v>3</v>
      </c>
      <c r="E5" s="295"/>
      <c r="F5" s="294" t="s">
        <v>22</v>
      </c>
      <c r="G5" s="294" t="s">
        <v>4</v>
      </c>
    </row>
    <row r="6" spans="1:9" s="144" customFormat="1" ht="20.25" customHeight="1" x14ac:dyDescent="0.25">
      <c r="A6" s="296"/>
      <c r="B6" s="294"/>
      <c r="C6" s="294"/>
      <c r="D6" s="52" t="s">
        <v>5</v>
      </c>
      <c r="E6" s="52" t="s">
        <v>6</v>
      </c>
      <c r="F6" s="294"/>
      <c r="G6" s="294"/>
    </row>
    <row r="7" spans="1:9" s="127" customFormat="1" ht="24.75" customHeight="1" x14ac:dyDescent="0.25">
      <c r="A7" s="203">
        <v>1</v>
      </c>
      <c r="B7" s="113" t="s">
        <v>445</v>
      </c>
      <c r="C7" s="170" t="s">
        <v>8</v>
      </c>
      <c r="D7" s="109"/>
      <c r="E7" s="109" t="s">
        <v>705</v>
      </c>
      <c r="F7" s="39" t="s">
        <v>552</v>
      </c>
      <c r="G7" s="251"/>
    </row>
    <row r="8" spans="1:9" s="127" customFormat="1" ht="24.75" customHeight="1" x14ac:dyDescent="0.25">
      <c r="A8" s="203">
        <v>2</v>
      </c>
      <c r="B8" s="252" t="s">
        <v>249</v>
      </c>
      <c r="C8" s="253" t="s">
        <v>30</v>
      </c>
      <c r="D8" s="142">
        <v>42376</v>
      </c>
      <c r="E8" s="142"/>
      <c r="F8" s="39" t="s">
        <v>174</v>
      </c>
      <c r="G8" s="70"/>
    </row>
    <row r="9" spans="1:9" s="127" customFormat="1" ht="24.75" customHeight="1" x14ac:dyDescent="0.25">
      <c r="A9" s="203">
        <v>3</v>
      </c>
      <c r="B9" s="112" t="s">
        <v>299</v>
      </c>
      <c r="C9" s="114" t="s">
        <v>300</v>
      </c>
      <c r="D9" s="98" t="s">
        <v>319</v>
      </c>
      <c r="E9" s="99"/>
      <c r="F9" s="39" t="s">
        <v>414</v>
      </c>
      <c r="G9" s="251"/>
    </row>
    <row r="10" spans="1:9" s="127" customFormat="1" ht="24.75" customHeight="1" x14ac:dyDescent="0.25">
      <c r="A10" s="203">
        <v>4</v>
      </c>
      <c r="B10" s="113" t="s">
        <v>608</v>
      </c>
      <c r="C10" s="170" t="s">
        <v>609</v>
      </c>
      <c r="D10" s="199" t="s">
        <v>610</v>
      </c>
      <c r="E10" s="109"/>
      <c r="F10" s="39" t="s">
        <v>552</v>
      </c>
      <c r="G10" s="70"/>
    </row>
    <row r="11" spans="1:9" s="127" customFormat="1" ht="24.75" customHeight="1" x14ac:dyDescent="0.25">
      <c r="A11" s="203">
        <v>5</v>
      </c>
      <c r="B11" s="113" t="s">
        <v>752</v>
      </c>
      <c r="C11" s="170" t="s">
        <v>23</v>
      </c>
      <c r="D11" s="109">
        <v>42462</v>
      </c>
      <c r="E11" s="109"/>
      <c r="F11" s="39" t="s">
        <v>552</v>
      </c>
      <c r="G11" s="251"/>
    </row>
    <row r="12" spans="1:9" s="127" customFormat="1" ht="24.75" customHeight="1" x14ac:dyDescent="0.25">
      <c r="A12" s="203">
        <v>6</v>
      </c>
      <c r="B12" s="200" t="s">
        <v>328</v>
      </c>
      <c r="C12" s="201" t="s">
        <v>78</v>
      </c>
      <c r="D12" s="202"/>
      <c r="E12" s="202" t="s">
        <v>329</v>
      </c>
      <c r="F12" s="39" t="s">
        <v>414</v>
      </c>
      <c r="G12" s="251"/>
    </row>
    <row r="13" spans="1:9" s="127" customFormat="1" ht="24.75" customHeight="1" x14ac:dyDescent="0.25">
      <c r="A13" s="203">
        <v>7</v>
      </c>
      <c r="B13" s="113" t="s">
        <v>307</v>
      </c>
      <c r="C13" s="114" t="s">
        <v>308</v>
      </c>
      <c r="D13" s="109"/>
      <c r="E13" s="109" t="s">
        <v>330</v>
      </c>
      <c r="F13" s="39" t="s">
        <v>414</v>
      </c>
      <c r="G13" s="251"/>
    </row>
    <row r="14" spans="1:9" s="127" customFormat="1" ht="24.75" customHeight="1" x14ac:dyDescent="0.25">
      <c r="A14" s="203">
        <v>8</v>
      </c>
      <c r="B14" s="254" t="s">
        <v>331</v>
      </c>
      <c r="C14" s="255" t="s">
        <v>14</v>
      </c>
      <c r="D14" s="256"/>
      <c r="E14" s="256" t="s">
        <v>332</v>
      </c>
      <c r="F14" s="39" t="s">
        <v>414</v>
      </c>
      <c r="G14" s="251"/>
    </row>
    <row r="15" spans="1:9" s="127" customFormat="1" ht="24.75" customHeight="1" x14ac:dyDescent="0.25">
      <c r="A15" s="203">
        <v>9</v>
      </c>
      <c r="B15" s="64" t="s">
        <v>505</v>
      </c>
      <c r="C15" s="49" t="s">
        <v>506</v>
      </c>
      <c r="D15" s="109" t="s">
        <v>507</v>
      </c>
      <c r="E15" s="109"/>
      <c r="F15" s="109" t="s">
        <v>175</v>
      </c>
      <c r="G15" s="257"/>
    </row>
    <row r="16" spans="1:9" s="127" customFormat="1" ht="24.75" customHeight="1" x14ac:dyDescent="0.25">
      <c r="A16" s="203">
        <v>10</v>
      </c>
      <c r="B16" s="40" t="s">
        <v>259</v>
      </c>
      <c r="C16" s="41" t="s">
        <v>260</v>
      </c>
      <c r="D16" s="42"/>
      <c r="E16" s="42" t="s">
        <v>261</v>
      </c>
      <c r="F16" s="39" t="s">
        <v>446</v>
      </c>
      <c r="G16" s="251"/>
      <c r="H16" s="258"/>
      <c r="I16" s="258"/>
    </row>
    <row r="17" spans="1:8" s="127" customFormat="1" ht="24.75" customHeight="1" x14ac:dyDescent="0.25">
      <c r="A17" s="203">
        <v>11</v>
      </c>
      <c r="B17" s="40" t="s">
        <v>262</v>
      </c>
      <c r="C17" s="41" t="s">
        <v>19</v>
      </c>
      <c r="D17" s="42"/>
      <c r="E17" s="42" t="s">
        <v>263</v>
      </c>
      <c r="F17" s="39" t="s">
        <v>446</v>
      </c>
      <c r="G17" s="251"/>
      <c r="H17" s="258"/>
    </row>
    <row r="18" spans="1:8" s="127" customFormat="1" ht="24.75" customHeight="1" x14ac:dyDescent="0.25">
      <c r="A18" s="203">
        <v>12</v>
      </c>
      <c r="B18" s="113" t="s">
        <v>335</v>
      </c>
      <c r="C18" s="114" t="s">
        <v>29</v>
      </c>
      <c r="D18" s="109"/>
      <c r="E18" s="199" t="s">
        <v>336</v>
      </c>
      <c r="F18" s="39" t="s">
        <v>414</v>
      </c>
      <c r="G18" s="251"/>
      <c r="H18" s="258"/>
    </row>
    <row r="19" spans="1:8" s="127" customFormat="1" ht="24.75" customHeight="1" x14ac:dyDescent="0.25">
      <c r="A19" s="203">
        <v>13</v>
      </c>
      <c r="B19" s="113" t="s">
        <v>310</v>
      </c>
      <c r="C19" s="114" t="s">
        <v>235</v>
      </c>
      <c r="D19" s="109"/>
      <c r="E19" s="199" t="s">
        <v>337</v>
      </c>
      <c r="F19" s="39" t="s">
        <v>414</v>
      </c>
      <c r="G19" s="70"/>
    </row>
    <row r="20" spans="1:8" s="127" customFormat="1" ht="24.75" customHeight="1" x14ac:dyDescent="0.25">
      <c r="A20" s="203">
        <v>14</v>
      </c>
      <c r="B20" s="40" t="s">
        <v>273</v>
      </c>
      <c r="C20" s="41" t="s">
        <v>274</v>
      </c>
      <c r="D20" s="42" t="s">
        <v>275</v>
      </c>
      <c r="E20" s="42"/>
      <c r="F20" s="39" t="s">
        <v>446</v>
      </c>
      <c r="G20" s="260"/>
    </row>
    <row r="21" spans="1:8" s="127" customFormat="1" ht="24.75" customHeight="1" x14ac:dyDescent="0.25">
      <c r="A21" s="203">
        <v>15</v>
      </c>
      <c r="B21" s="40" t="s">
        <v>783</v>
      </c>
      <c r="C21" s="41" t="s">
        <v>20</v>
      </c>
      <c r="D21" s="42">
        <v>42480</v>
      </c>
      <c r="E21" s="42"/>
      <c r="F21" s="39" t="s">
        <v>552</v>
      </c>
      <c r="G21" s="21"/>
    </row>
    <row r="22" spans="1:8" s="127" customFormat="1" ht="24.75" customHeight="1" x14ac:dyDescent="0.25">
      <c r="A22" s="203">
        <v>16</v>
      </c>
      <c r="B22" s="113" t="s">
        <v>568</v>
      </c>
      <c r="C22" s="170" t="s">
        <v>569</v>
      </c>
      <c r="D22" s="199" t="s">
        <v>694</v>
      </c>
      <c r="E22" s="109"/>
      <c r="F22" s="39" t="s">
        <v>552</v>
      </c>
      <c r="G22" s="251"/>
    </row>
    <row r="23" spans="1:8" s="127" customFormat="1" ht="24.75" customHeight="1" x14ac:dyDescent="0.25">
      <c r="A23" s="203">
        <v>17</v>
      </c>
      <c r="B23" s="64" t="s">
        <v>509</v>
      </c>
      <c r="C23" s="49" t="s">
        <v>15</v>
      </c>
      <c r="D23" s="109" t="s">
        <v>510</v>
      </c>
      <c r="E23" s="109"/>
      <c r="F23" s="109" t="s">
        <v>175</v>
      </c>
      <c r="G23" s="261"/>
    </row>
    <row r="24" spans="1:8" s="127" customFormat="1" ht="24.75" customHeight="1" x14ac:dyDescent="0.25">
      <c r="A24" s="203">
        <v>18</v>
      </c>
      <c r="B24" s="113" t="s">
        <v>341</v>
      </c>
      <c r="C24" s="114" t="s">
        <v>34</v>
      </c>
      <c r="D24" s="109"/>
      <c r="E24" s="109" t="s">
        <v>342</v>
      </c>
      <c r="F24" s="39" t="s">
        <v>414</v>
      </c>
      <c r="G24" s="251"/>
    </row>
    <row r="25" spans="1:8" s="127" customFormat="1" ht="24.75" customHeight="1" x14ac:dyDescent="0.25">
      <c r="A25" s="203">
        <v>19</v>
      </c>
      <c r="B25" s="40" t="s">
        <v>283</v>
      </c>
      <c r="C25" s="41" t="s">
        <v>284</v>
      </c>
      <c r="D25" s="42"/>
      <c r="E25" s="42" t="s">
        <v>285</v>
      </c>
      <c r="F25" s="39" t="s">
        <v>446</v>
      </c>
      <c r="G25" s="21"/>
    </row>
    <row r="26" spans="1:8" s="127" customFormat="1" ht="24.75" customHeight="1" x14ac:dyDescent="0.25">
      <c r="A26" s="203">
        <v>20</v>
      </c>
      <c r="B26" s="40" t="s">
        <v>291</v>
      </c>
      <c r="C26" s="41" t="s">
        <v>292</v>
      </c>
      <c r="D26" s="42" t="s">
        <v>293</v>
      </c>
      <c r="E26" s="42"/>
      <c r="F26" s="39" t="s">
        <v>446</v>
      </c>
      <c r="G26" s="21"/>
    </row>
    <row r="27" spans="1:8" s="127" customFormat="1" ht="24.75" customHeight="1" x14ac:dyDescent="0.25">
      <c r="A27" s="203">
        <v>21</v>
      </c>
      <c r="B27" s="40" t="s">
        <v>294</v>
      </c>
      <c r="C27" s="41" t="s">
        <v>295</v>
      </c>
      <c r="D27" s="42">
        <v>42441</v>
      </c>
      <c r="E27" s="262"/>
      <c r="F27" s="39" t="s">
        <v>446</v>
      </c>
      <c r="G27" s="21"/>
    </row>
    <row r="28" spans="1:8" ht="23.25" customHeight="1" x14ac:dyDescent="0.25"/>
    <row r="29" spans="1:8" x14ac:dyDescent="0.25">
      <c r="E29" s="286" t="s">
        <v>778</v>
      </c>
      <c r="F29" s="286"/>
      <c r="G29" s="286"/>
    </row>
    <row r="30" spans="1:8" x14ac:dyDescent="0.25">
      <c r="F30" s="281" t="s">
        <v>779</v>
      </c>
      <c r="G30" s="127"/>
    </row>
  </sheetData>
  <sortState ref="B7:F27">
    <sortCondition ref="C7:C27"/>
    <sortCondition ref="B7:B27"/>
    <sortCondition ref="D7:D27"/>
    <sortCondition ref="E7:E27"/>
    <sortCondition ref="F7:F27"/>
  </sortState>
  <mergeCells count="9">
    <mergeCell ref="E29:G29"/>
    <mergeCell ref="A1:D1"/>
    <mergeCell ref="A4:G4"/>
    <mergeCell ref="A3:H3"/>
    <mergeCell ref="G5:G6"/>
    <mergeCell ref="A5:A6"/>
    <mergeCell ref="B5:C6"/>
    <mergeCell ref="D5:E5"/>
    <mergeCell ref="F5:F6"/>
  </mergeCells>
  <pageMargins left="9.8425196850393706E-2" right="9.8425196850393706E-2" top="0.102362204724409" bottom="0.102362204724409" header="0.31496062992126" footer="0.31496062992126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2" zoomScale="78" zoomScaleNormal="78" workbookViewId="0">
      <selection activeCell="F45" sqref="F45"/>
    </sheetView>
  </sheetViews>
  <sheetFormatPr defaultRowHeight="15" x14ac:dyDescent="0.25"/>
  <cols>
    <col min="1" max="1" width="5.140625" customWidth="1"/>
    <col min="2" max="2" width="22.28515625" customWidth="1"/>
    <col min="3" max="3" width="9.7109375" customWidth="1"/>
    <col min="4" max="5" width="16.42578125" style="131" customWidth="1"/>
    <col min="6" max="6" width="14.42578125" customWidth="1"/>
    <col min="7" max="7" width="15.28515625" customWidth="1"/>
  </cols>
  <sheetData>
    <row r="1" spans="1:8" ht="16.5" x14ac:dyDescent="0.25">
      <c r="A1" s="289" t="s">
        <v>771</v>
      </c>
      <c r="B1" s="289"/>
      <c r="C1" s="289"/>
      <c r="D1" s="289"/>
      <c r="E1" s="69" t="s">
        <v>27</v>
      </c>
      <c r="F1" s="2" t="s">
        <v>76</v>
      </c>
      <c r="G1" s="2"/>
    </row>
    <row r="2" spans="1:8" ht="15.75" x14ac:dyDescent="0.25">
      <c r="A2" s="12" t="s">
        <v>0</v>
      </c>
      <c r="B2" s="12"/>
      <c r="C2" s="2"/>
      <c r="D2" s="69"/>
      <c r="E2" s="69"/>
      <c r="F2" s="2" t="s">
        <v>74</v>
      </c>
      <c r="G2" s="2"/>
    </row>
    <row r="3" spans="1:8" ht="18.75" x14ac:dyDescent="0.3">
      <c r="A3" s="305" t="s">
        <v>45</v>
      </c>
      <c r="B3" s="305"/>
      <c r="C3" s="305"/>
      <c r="D3" s="305"/>
      <c r="E3" s="305"/>
      <c r="F3" s="305"/>
      <c r="G3" s="305"/>
    </row>
    <row r="4" spans="1:8" ht="17.25" customHeight="1" x14ac:dyDescent="0.3">
      <c r="A4" s="298" t="s">
        <v>759</v>
      </c>
      <c r="B4" s="298"/>
      <c r="C4" s="298"/>
      <c r="D4" s="298"/>
      <c r="E4" s="298"/>
      <c r="F4" s="298"/>
      <c r="G4" s="298"/>
      <c r="H4" s="198"/>
    </row>
    <row r="5" spans="1:8" s="144" customFormat="1" ht="18.75" customHeight="1" x14ac:dyDescent="0.25">
      <c r="A5" s="294" t="s">
        <v>1</v>
      </c>
      <c r="B5" s="294" t="s">
        <v>2</v>
      </c>
      <c r="C5" s="294"/>
      <c r="D5" s="295" t="s">
        <v>3</v>
      </c>
      <c r="E5" s="295"/>
      <c r="F5" s="294" t="s">
        <v>22</v>
      </c>
      <c r="G5" s="294" t="s">
        <v>4</v>
      </c>
    </row>
    <row r="6" spans="1:8" s="144" customFormat="1" ht="15" customHeight="1" x14ac:dyDescent="0.25">
      <c r="A6" s="294"/>
      <c r="B6" s="294"/>
      <c r="C6" s="294"/>
      <c r="D6" s="52" t="s">
        <v>5</v>
      </c>
      <c r="E6" s="52" t="s">
        <v>6</v>
      </c>
      <c r="F6" s="294"/>
      <c r="G6" s="294"/>
    </row>
    <row r="7" spans="1:8" s="204" customFormat="1" ht="18.75" customHeight="1" x14ac:dyDescent="0.25">
      <c r="A7" s="205">
        <v>1</v>
      </c>
      <c r="B7" s="40" t="s">
        <v>214</v>
      </c>
      <c r="C7" s="41" t="s">
        <v>8</v>
      </c>
      <c r="D7" s="42"/>
      <c r="E7" s="42">
        <v>42153</v>
      </c>
      <c r="F7" s="93" t="s">
        <v>447</v>
      </c>
      <c r="G7" s="72"/>
    </row>
    <row r="8" spans="1:8" s="34" customFormat="1" ht="18.75" customHeight="1" x14ac:dyDescent="0.25">
      <c r="A8" s="205">
        <v>2</v>
      </c>
      <c r="B8" s="219" t="s">
        <v>458</v>
      </c>
      <c r="C8" s="76" t="s">
        <v>459</v>
      </c>
      <c r="D8" s="66"/>
      <c r="E8" s="206" t="s">
        <v>460</v>
      </c>
      <c r="F8" s="93" t="s">
        <v>449</v>
      </c>
      <c r="G8" s="21"/>
    </row>
    <row r="9" spans="1:8" s="34" customFormat="1" ht="18.75" customHeight="1" x14ac:dyDescent="0.25">
      <c r="A9" s="205">
        <v>3</v>
      </c>
      <c r="B9" s="40" t="s">
        <v>215</v>
      </c>
      <c r="C9" s="41" t="s">
        <v>216</v>
      </c>
      <c r="D9" s="42"/>
      <c r="E9" s="42">
        <v>42225</v>
      </c>
      <c r="F9" s="93" t="s">
        <v>447</v>
      </c>
      <c r="G9" s="21"/>
    </row>
    <row r="10" spans="1:8" s="34" customFormat="1" ht="18.75" customHeight="1" x14ac:dyDescent="0.25">
      <c r="A10" s="205">
        <v>4</v>
      </c>
      <c r="B10" s="220" t="s">
        <v>348</v>
      </c>
      <c r="C10" s="221" t="s">
        <v>216</v>
      </c>
      <c r="D10" s="207"/>
      <c r="E10" s="208">
        <v>42017</v>
      </c>
      <c r="F10" s="209" t="s">
        <v>448</v>
      </c>
      <c r="G10" s="36"/>
    </row>
    <row r="11" spans="1:8" s="204" customFormat="1" ht="18.75" customHeight="1" x14ac:dyDescent="0.25">
      <c r="A11" s="205">
        <v>5</v>
      </c>
      <c r="B11" s="46" t="s">
        <v>349</v>
      </c>
      <c r="C11" s="75" t="s">
        <v>350</v>
      </c>
      <c r="D11" s="210">
        <v>42009</v>
      </c>
      <c r="E11" s="211"/>
      <c r="F11" s="209" t="s">
        <v>448</v>
      </c>
      <c r="G11" s="36"/>
    </row>
    <row r="12" spans="1:8" s="34" customFormat="1" ht="18.75" customHeight="1" x14ac:dyDescent="0.25">
      <c r="A12" s="205">
        <v>6</v>
      </c>
      <c r="B12" s="176" t="s">
        <v>351</v>
      </c>
      <c r="C12" s="222" t="s">
        <v>303</v>
      </c>
      <c r="D12" s="210"/>
      <c r="E12" s="211">
        <v>42312</v>
      </c>
      <c r="F12" s="209" t="s">
        <v>448</v>
      </c>
      <c r="G12" s="36"/>
    </row>
    <row r="13" spans="1:8" s="34" customFormat="1" ht="18.75" customHeight="1" x14ac:dyDescent="0.25">
      <c r="A13" s="205">
        <v>7</v>
      </c>
      <c r="B13" s="46" t="s">
        <v>170</v>
      </c>
      <c r="C13" s="75" t="s">
        <v>99</v>
      </c>
      <c r="D13" s="210" t="s">
        <v>716</v>
      </c>
      <c r="E13" s="211"/>
      <c r="F13" s="209" t="s">
        <v>544</v>
      </c>
      <c r="G13" s="93"/>
    </row>
    <row r="14" spans="1:8" s="34" customFormat="1" ht="18.75" customHeight="1" x14ac:dyDescent="0.25">
      <c r="A14" s="205">
        <v>8</v>
      </c>
      <c r="B14" s="40" t="s">
        <v>223</v>
      </c>
      <c r="C14" s="41" t="s">
        <v>106</v>
      </c>
      <c r="D14" s="42">
        <v>42187</v>
      </c>
      <c r="E14" s="42"/>
      <c r="F14" s="93" t="s">
        <v>447</v>
      </c>
      <c r="G14" s="21"/>
    </row>
    <row r="15" spans="1:8" s="34" customFormat="1" ht="18.75" customHeight="1" x14ac:dyDescent="0.25">
      <c r="A15" s="205">
        <v>9</v>
      </c>
      <c r="B15" s="40" t="s">
        <v>36</v>
      </c>
      <c r="C15" s="41" t="s">
        <v>23</v>
      </c>
      <c r="D15" s="42">
        <v>42100</v>
      </c>
      <c r="E15" s="42"/>
      <c r="F15" s="93" t="s">
        <v>447</v>
      </c>
      <c r="G15" s="195"/>
    </row>
    <row r="16" spans="1:8" s="34" customFormat="1" ht="18.75" customHeight="1" x14ac:dyDescent="0.25">
      <c r="A16" s="205">
        <v>10</v>
      </c>
      <c r="B16" s="200" t="s">
        <v>461</v>
      </c>
      <c r="C16" s="223" t="s">
        <v>462</v>
      </c>
      <c r="D16" s="202">
        <v>42073</v>
      </c>
      <c r="E16" s="202"/>
      <c r="F16" s="93" t="s">
        <v>449</v>
      </c>
      <c r="G16" s="21"/>
    </row>
    <row r="17" spans="1:7" s="34" customFormat="1" ht="18.75" customHeight="1" x14ac:dyDescent="0.25">
      <c r="A17" s="205">
        <v>11</v>
      </c>
      <c r="B17" s="200" t="s">
        <v>465</v>
      </c>
      <c r="C17" s="223" t="s">
        <v>9</v>
      </c>
      <c r="D17" s="202" t="s">
        <v>466</v>
      </c>
      <c r="E17" s="202"/>
      <c r="F17" s="93" t="s">
        <v>449</v>
      </c>
      <c r="G17" s="84"/>
    </row>
    <row r="18" spans="1:7" s="34" customFormat="1" ht="18.75" customHeight="1" x14ac:dyDescent="0.25">
      <c r="A18" s="205">
        <v>12</v>
      </c>
      <c r="B18" s="79" t="s">
        <v>463</v>
      </c>
      <c r="C18" s="80" t="s">
        <v>9</v>
      </c>
      <c r="D18" s="99" t="s">
        <v>464</v>
      </c>
      <c r="E18" s="212"/>
      <c r="F18" s="93" t="s">
        <v>449</v>
      </c>
      <c r="G18" s="21"/>
    </row>
    <row r="19" spans="1:7" s="34" customFormat="1" ht="18.75" customHeight="1" x14ac:dyDescent="0.25">
      <c r="A19" s="205">
        <v>13</v>
      </c>
      <c r="B19" s="219" t="s">
        <v>249</v>
      </c>
      <c r="C19" s="76" t="s">
        <v>11</v>
      </c>
      <c r="D19" s="206" t="s">
        <v>554</v>
      </c>
      <c r="E19" s="206"/>
      <c r="F19" s="93" t="s">
        <v>449</v>
      </c>
      <c r="G19" s="93"/>
    </row>
    <row r="20" spans="1:7" s="34" customFormat="1" ht="18.75" customHeight="1" x14ac:dyDescent="0.25">
      <c r="A20" s="205">
        <v>14</v>
      </c>
      <c r="B20" s="112" t="s">
        <v>381</v>
      </c>
      <c r="C20" s="80" t="s">
        <v>14</v>
      </c>
      <c r="D20" s="99"/>
      <c r="E20" s="99">
        <v>42065</v>
      </c>
      <c r="F20" s="93" t="s">
        <v>544</v>
      </c>
      <c r="G20" s="39"/>
    </row>
    <row r="21" spans="1:7" s="34" customFormat="1" ht="18.75" customHeight="1" x14ac:dyDescent="0.25">
      <c r="A21" s="205">
        <v>15</v>
      </c>
      <c r="B21" s="112" t="s">
        <v>382</v>
      </c>
      <c r="C21" s="80" t="s">
        <v>230</v>
      </c>
      <c r="D21" s="99">
        <v>42019</v>
      </c>
      <c r="E21" s="99"/>
      <c r="F21" s="93" t="s">
        <v>544</v>
      </c>
      <c r="G21" s="21"/>
    </row>
    <row r="22" spans="1:7" s="34" customFormat="1" ht="18.75" customHeight="1" x14ac:dyDescent="0.25">
      <c r="A22" s="205">
        <v>16</v>
      </c>
      <c r="B22" s="37" t="s">
        <v>468</v>
      </c>
      <c r="C22" s="80" t="s">
        <v>18</v>
      </c>
      <c r="D22" s="42"/>
      <c r="E22" s="42" t="s">
        <v>469</v>
      </c>
      <c r="F22" s="93" t="s">
        <v>449</v>
      </c>
      <c r="G22" s="93"/>
    </row>
    <row r="23" spans="1:7" s="34" customFormat="1" ht="18.75" customHeight="1" x14ac:dyDescent="0.25">
      <c r="A23" s="205">
        <v>17</v>
      </c>
      <c r="B23" s="130" t="s">
        <v>383</v>
      </c>
      <c r="C23" s="133" t="s">
        <v>18</v>
      </c>
      <c r="D23" s="42" t="s">
        <v>572</v>
      </c>
      <c r="E23" s="42"/>
      <c r="F23" s="93" t="s">
        <v>544</v>
      </c>
      <c r="G23" s="209"/>
    </row>
    <row r="24" spans="1:7" s="34" customFormat="1" ht="18.75" customHeight="1" x14ac:dyDescent="0.25">
      <c r="A24" s="205">
        <v>18</v>
      </c>
      <c r="B24" s="176" t="s">
        <v>360</v>
      </c>
      <c r="C24" s="224" t="s">
        <v>248</v>
      </c>
      <c r="D24" s="213"/>
      <c r="E24" s="214" t="s">
        <v>361</v>
      </c>
      <c r="F24" s="209" t="s">
        <v>448</v>
      </c>
      <c r="G24" s="209"/>
    </row>
    <row r="25" spans="1:7" s="34" customFormat="1" ht="18.75" customHeight="1" x14ac:dyDescent="0.25">
      <c r="A25" s="205">
        <v>19</v>
      </c>
      <c r="B25" s="176" t="s">
        <v>341</v>
      </c>
      <c r="C25" s="225" t="s">
        <v>309</v>
      </c>
      <c r="D25" s="215">
        <v>42075</v>
      </c>
      <c r="E25" s="214"/>
      <c r="F25" s="209" t="s">
        <v>448</v>
      </c>
      <c r="G25" s="209"/>
    </row>
    <row r="26" spans="1:7" s="34" customFormat="1" ht="18.75" customHeight="1" x14ac:dyDescent="0.25">
      <c r="A26" s="205">
        <v>20</v>
      </c>
      <c r="B26" s="226" t="s">
        <v>362</v>
      </c>
      <c r="C26" s="227" t="s">
        <v>232</v>
      </c>
      <c r="D26" s="216"/>
      <c r="E26" s="217">
        <v>42314</v>
      </c>
      <c r="F26" s="209" t="s">
        <v>448</v>
      </c>
      <c r="G26" s="93"/>
    </row>
    <row r="27" spans="1:7" s="34" customFormat="1" ht="18.75" customHeight="1" x14ac:dyDescent="0.25">
      <c r="A27" s="205">
        <v>21</v>
      </c>
      <c r="B27" s="112" t="s">
        <v>384</v>
      </c>
      <c r="C27" s="80" t="s">
        <v>385</v>
      </c>
      <c r="D27" s="99"/>
      <c r="E27" s="99">
        <v>42115</v>
      </c>
      <c r="F27" s="93" t="s">
        <v>544</v>
      </c>
      <c r="G27" s="21"/>
    </row>
    <row r="28" spans="1:7" s="34" customFormat="1" ht="18.75" customHeight="1" x14ac:dyDescent="0.25">
      <c r="A28" s="205">
        <v>22</v>
      </c>
      <c r="B28" s="40" t="s">
        <v>233</v>
      </c>
      <c r="C28" s="41" t="s">
        <v>19</v>
      </c>
      <c r="D28" s="42"/>
      <c r="E28" s="42">
        <v>42027</v>
      </c>
      <c r="F28" s="93" t="s">
        <v>447</v>
      </c>
      <c r="G28" s="93"/>
    </row>
    <row r="29" spans="1:7" s="34" customFormat="1" ht="18.75" customHeight="1" x14ac:dyDescent="0.25">
      <c r="A29" s="205">
        <v>23</v>
      </c>
      <c r="B29" s="40" t="s">
        <v>545</v>
      </c>
      <c r="C29" s="41" t="s">
        <v>29</v>
      </c>
      <c r="D29" s="128" t="s">
        <v>709</v>
      </c>
      <c r="E29" s="42"/>
      <c r="F29" s="93" t="s">
        <v>710</v>
      </c>
      <c r="G29" s="72"/>
    </row>
    <row r="30" spans="1:7" s="34" customFormat="1" ht="18.75" customHeight="1" x14ac:dyDescent="0.25">
      <c r="A30" s="205">
        <v>24</v>
      </c>
      <c r="B30" s="40" t="s">
        <v>234</v>
      </c>
      <c r="C30" s="41" t="s">
        <v>235</v>
      </c>
      <c r="D30" s="42"/>
      <c r="E30" s="42">
        <v>42213</v>
      </c>
      <c r="F30" s="93" t="s">
        <v>447</v>
      </c>
      <c r="G30" s="93"/>
    </row>
    <row r="31" spans="1:7" s="34" customFormat="1" ht="18.75" customHeight="1" x14ac:dyDescent="0.25">
      <c r="A31" s="205">
        <v>25</v>
      </c>
      <c r="B31" s="40" t="s">
        <v>236</v>
      </c>
      <c r="C31" s="41" t="s">
        <v>21</v>
      </c>
      <c r="D31" s="42"/>
      <c r="E31" s="42">
        <v>42038</v>
      </c>
      <c r="F31" s="93" t="s">
        <v>447</v>
      </c>
      <c r="G31" s="21"/>
    </row>
    <row r="32" spans="1:7" s="34" customFormat="1" ht="18.75" customHeight="1" x14ac:dyDescent="0.25">
      <c r="A32" s="205">
        <v>26</v>
      </c>
      <c r="B32" s="113" t="s">
        <v>386</v>
      </c>
      <c r="C32" s="49" t="s">
        <v>26</v>
      </c>
      <c r="D32" s="109">
        <v>42030</v>
      </c>
      <c r="E32" s="109"/>
      <c r="F32" s="93" t="s">
        <v>544</v>
      </c>
      <c r="G32" s="39"/>
    </row>
    <row r="33" spans="1:7" s="34" customFormat="1" ht="18.75" customHeight="1" x14ac:dyDescent="0.25">
      <c r="A33" s="205">
        <v>27</v>
      </c>
      <c r="B33" s="176" t="s">
        <v>491</v>
      </c>
      <c r="C33" s="228" t="s">
        <v>15</v>
      </c>
      <c r="D33" s="48">
        <v>42248</v>
      </c>
      <c r="E33" s="194"/>
      <c r="F33" s="93" t="s">
        <v>449</v>
      </c>
      <c r="G33" s="39"/>
    </row>
    <row r="34" spans="1:7" s="34" customFormat="1" ht="18.75" customHeight="1" x14ac:dyDescent="0.25">
      <c r="A34" s="205">
        <v>28</v>
      </c>
      <c r="B34" s="130" t="s">
        <v>392</v>
      </c>
      <c r="C34" s="133" t="s">
        <v>15</v>
      </c>
      <c r="D34" s="42">
        <v>42302</v>
      </c>
      <c r="E34" s="42"/>
      <c r="F34" s="93" t="s">
        <v>544</v>
      </c>
      <c r="G34" s="99"/>
    </row>
    <row r="35" spans="1:7" s="34" customFormat="1" ht="18.75" customHeight="1" x14ac:dyDescent="0.25">
      <c r="A35" s="205">
        <v>29</v>
      </c>
      <c r="B35" s="130" t="s">
        <v>400</v>
      </c>
      <c r="C35" s="133" t="s">
        <v>34</v>
      </c>
      <c r="D35" s="42"/>
      <c r="E35" s="42">
        <v>42339</v>
      </c>
      <c r="F35" s="93" t="s">
        <v>544</v>
      </c>
      <c r="G35" s="93"/>
    </row>
    <row r="36" spans="1:7" s="34" customFormat="1" ht="18.75" customHeight="1" x14ac:dyDescent="0.25">
      <c r="A36" s="205">
        <v>30</v>
      </c>
      <c r="B36" s="196" t="s">
        <v>411</v>
      </c>
      <c r="C36" s="165" t="s">
        <v>412</v>
      </c>
      <c r="D36" s="218" t="s">
        <v>413</v>
      </c>
      <c r="E36" s="218"/>
      <c r="F36" s="218" t="s">
        <v>415</v>
      </c>
      <c r="G36" s="93"/>
    </row>
    <row r="37" spans="1:7" s="34" customFormat="1" ht="18.75" customHeight="1" x14ac:dyDescent="0.25">
      <c r="A37" s="205">
        <v>31</v>
      </c>
      <c r="B37" s="130" t="s">
        <v>371</v>
      </c>
      <c r="C37" s="223" t="s">
        <v>109</v>
      </c>
      <c r="D37" s="241"/>
      <c r="E37" s="242">
        <v>42125</v>
      </c>
      <c r="F37" s="236" t="s">
        <v>448</v>
      </c>
      <c r="G37" s="93"/>
    </row>
    <row r="38" spans="1:7" s="34" customFormat="1" ht="18.75" customHeight="1" x14ac:dyDescent="0.25">
      <c r="A38" s="205">
        <v>32</v>
      </c>
      <c r="B38" s="130" t="s">
        <v>772</v>
      </c>
      <c r="C38" s="240" t="s">
        <v>372</v>
      </c>
      <c r="D38" s="243">
        <v>42366</v>
      </c>
      <c r="E38" s="244"/>
      <c r="F38" s="236" t="s">
        <v>448</v>
      </c>
      <c r="G38" s="72"/>
    </row>
    <row r="39" spans="1:7" s="34" customFormat="1" ht="18.75" customHeight="1" x14ac:dyDescent="0.25">
      <c r="A39" s="205">
        <v>33</v>
      </c>
      <c r="B39" s="40" t="s">
        <v>247</v>
      </c>
      <c r="C39" s="41" t="s">
        <v>17</v>
      </c>
      <c r="D39" s="42"/>
      <c r="E39" s="42">
        <v>42019</v>
      </c>
      <c r="F39" s="93" t="s">
        <v>447</v>
      </c>
      <c r="G39" s="21"/>
    </row>
    <row r="40" spans="1:7" s="34" customFormat="1" ht="18.75" customHeight="1" x14ac:dyDescent="0.25">
      <c r="D40" s="197"/>
      <c r="E40" s="292" t="s">
        <v>778</v>
      </c>
      <c r="F40" s="292"/>
      <c r="G40" s="292"/>
    </row>
    <row r="41" spans="1:7" s="34" customFormat="1" ht="19.5" customHeight="1" x14ac:dyDescent="0.25">
      <c r="D41" s="197"/>
      <c r="E41" s="197"/>
      <c r="F41" s="281" t="s">
        <v>779</v>
      </c>
      <c r="G41" s="127"/>
    </row>
    <row r="42" spans="1:7" s="34" customFormat="1" ht="19.5" customHeight="1" x14ac:dyDescent="0.25">
      <c r="D42" s="197"/>
      <c r="E42" s="197"/>
    </row>
    <row r="43" spans="1:7" s="34" customFormat="1" ht="19.5" customHeight="1" x14ac:dyDescent="0.25">
      <c r="D43" s="197"/>
      <c r="E43" s="197"/>
    </row>
    <row r="44" spans="1:7" s="34" customFormat="1" ht="19.5" customHeight="1" x14ac:dyDescent="0.25">
      <c r="D44" s="197"/>
      <c r="E44" s="197"/>
    </row>
    <row r="45" spans="1:7" s="34" customFormat="1" ht="19.5" customHeight="1" x14ac:dyDescent="0.25">
      <c r="D45" s="197"/>
      <c r="E45" s="197"/>
    </row>
    <row r="46" spans="1:7" s="34" customFormat="1" ht="19.5" customHeight="1" x14ac:dyDescent="0.25">
      <c r="D46" s="197"/>
      <c r="E46" s="197"/>
    </row>
    <row r="47" spans="1:7" s="34" customFormat="1" ht="19.5" customHeight="1" x14ac:dyDescent="0.25">
      <c r="D47" s="197"/>
      <c r="E47" s="197"/>
    </row>
    <row r="48" spans="1:7" s="34" customFormat="1" ht="19.5" customHeight="1" x14ac:dyDescent="0.25">
      <c r="D48" s="197"/>
      <c r="E48" s="197"/>
    </row>
  </sheetData>
  <sortState ref="B7:F39">
    <sortCondition ref="C7:C39"/>
    <sortCondition ref="B7:B39"/>
    <sortCondition ref="D7:D39"/>
    <sortCondition ref="E7:E39"/>
    <sortCondition ref="F7:F39"/>
  </sortState>
  <mergeCells count="9">
    <mergeCell ref="E40:G40"/>
    <mergeCell ref="A1:D1"/>
    <mergeCell ref="A3:G3"/>
    <mergeCell ref="A4:G4"/>
    <mergeCell ref="G5:G6"/>
    <mergeCell ref="A5:A6"/>
    <mergeCell ref="B5:C6"/>
    <mergeCell ref="D5:E5"/>
    <mergeCell ref="F5:F6"/>
  </mergeCells>
  <pageMargins left="9.8425196850393706E-2" right="9.8425196850393706E-2" top="0.60236220500000004" bottom="0.25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9" zoomScale="68" zoomScaleNormal="68" workbookViewId="0">
      <selection activeCell="J31" sqref="J31"/>
    </sheetView>
  </sheetViews>
  <sheetFormatPr defaultRowHeight="16.5" x14ac:dyDescent="0.25"/>
  <cols>
    <col min="1" max="1" width="5.140625" style="34" customWidth="1"/>
    <col min="2" max="2" width="22.28515625" style="34" customWidth="1"/>
    <col min="3" max="3" width="9.140625" style="34" customWidth="1"/>
    <col min="4" max="4" width="15.42578125" style="232" customWidth="1"/>
    <col min="5" max="5" width="15.7109375" style="232" customWidth="1"/>
    <col min="6" max="6" width="12.140625" style="34" customWidth="1"/>
    <col min="7" max="7" width="12.85546875" style="34" customWidth="1"/>
    <col min="8" max="16384" width="9.140625" style="34"/>
  </cols>
  <sheetData>
    <row r="1" spans="1:7" x14ac:dyDescent="0.25">
      <c r="A1" s="289" t="s">
        <v>771</v>
      </c>
      <c r="B1" s="289"/>
      <c r="C1" s="289"/>
      <c r="D1" s="289"/>
      <c r="E1" s="231" t="s">
        <v>27</v>
      </c>
      <c r="F1" s="62" t="s">
        <v>75</v>
      </c>
      <c r="G1" s="62"/>
    </row>
    <row r="2" spans="1:7" x14ac:dyDescent="0.25">
      <c r="A2" s="145" t="s">
        <v>0</v>
      </c>
      <c r="B2" s="62"/>
      <c r="C2" s="62"/>
      <c r="D2" s="231"/>
      <c r="E2" s="231"/>
      <c r="F2" s="62" t="s">
        <v>73</v>
      </c>
      <c r="G2" s="62"/>
    </row>
    <row r="3" spans="1:7" ht="20.25" x14ac:dyDescent="0.3">
      <c r="A3" s="287" t="s">
        <v>157</v>
      </c>
      <c r="B3" s="287"/>
      <c r="C3" s="287"/>
      <c r="D3" s="287"/>
      <c r="E3" s="287"/>
      <c r="F3" s="287"/>
      <c r="G3" s="287"/>
    </row>
    <row r="4" spans="1:7" ht="18.75" x14ac:dyDescent="0.3">
      <c r="A4" s="298" t="s">
        <v>759</v>
      </c>
      <c r="B4" s="298"/>
      <c r="C4" s="298"/>
      <c r="D4" s="298"/>
      <c r="E4" s="298"/>
      <c r="F4" s="298"/>
      <c r="G4" s="298"/>
    </row>
    <row r="5" spans="1:7" s="144" customFormat="1" ht="20.25" customHeight="1" x14ac:dyDescent="0.25">
      <c r="A5" s="294" t="s">
        <v>1</v>
      </c>
      <c r="B5" s="294" t="s">
        <v>2</v>
      </c>
      <c r="C5" s="294"/>
      <c r="D5" s="295" t="s">
        <v>3</v>
      </c>
      <c r="E5" s="295"/>
      <c r="F5" s="294" t="s">
        <v>22</v>
      </c>
      <c r="G5" s="294" t="s">
        <v>4</v>
      </c>
    </row>
    <row r="6" spans="1:7" s="144" customFormat="1" ht="18" customHeight="1" x14ac:dyDescent="0.25">
      <c r="A6" s="294"/>
      <c r="B6" s="294"/>
      <c r="C6" s="294"/>
      <c r="D6" s="52" t="s">
        <v>5</v>
      </c>
      <c r="E6" s="52" t="s">
        <v>6</v>
      </c>
      <c r="F6" s="294"/>
      <c r="G6" s="294"/>
    </row>
    <row r="7" spans="1:7" s="127" customFormat="1" ht="17.25" customHeight="1" x14ac:dyDescent="0.25">
      <c r="A7" s="72">
        <v>1</v>
      </c>
      <c r="B7" s="130" t="s">
        <v>584</v>
      </c>
      <c r="C7" s="223" t="s">
        <v>7</v>
      </c>
      <c r="D7" s="234">
        <v>42098</v>
      </c>
      <c r="E7" s="235"/>
      <c r="F7" s="236" t="s">
        <v>552</v>
      </c>
      <c r="G7" s="21"/>
    </row>
    <row r="8" spans="1:7" s="127" customFormat="1" ht="17.25" customHeight="1" x14ac:dyDescent="0.25">
      <c r="A8" s="72">
        <v>2</v>
      </c>
      <c r="B8" s="237" t="s">
        <v>454</v>
      </c>
      <c r="C8" s="233" t="s">
        <v>7</v>
      </c>
      <c r="D8" s="230" t="s">
        <v>455</v>
      </c>
      <c r="E8" s="230"/>
      <c r="F8" s="21" t="s">
        <v>449</v>
      </c>
      <c r="G8" s="236"/>
    </row>
    <row r="9" spans="1:7" s="127" customFormat="1" ht="17.25" customHeight="1" x14ac:dyDescent="0.25">
      <c r="A9" s="72">
        <v>3</v>
      </c>
      <c r="B9" s="200" t="s">
        <v>456</v>
      </c>
      <c r="C9" s="223" t="s">
        <v>112</v>
      </c>
      <c r="D9" s="238" t="s">
        <v>457</v>
      </c>
      <c r="E9" s="35"/>
      <c r="F9" s="21" t="s">
        <v>449</v>
      </c>
      <c r="G9" s="70"/>
    </row>
    <row r="10" spans="1:7" s="127" customFormat="1" ht="17.25" customHeight="1" x14ac:dyDescent="0.25">
      <c r="A10" s="72">
        <v>4</v>
      </c>
      <c r="B10" s="40" t="s">
        <v>221</v>
      </c>
      <c r="C10" s="41" t="s">
        <v>222</v>
      </c>
      <c r="D10" s="42">
        <v>42095</v>
      </c>
      <c r="E10" s="42"/>
      <c r="F10" s="93" t="s">
        <v>447</v>
      </c>
      <c r="G10" s="99"/>
    </row>
    <row r="11" spans="1:7" s="127" customFormat="1" ht="17.25" customHeight="1" x14ac:dyDescent="0.25">
      <c r="A11" s="72">
        <v>5</v>
      </c>
      <c r="B11" s="239" t="s">
        <v>352</v>
      </c>
      <c r="C11" s="240" t="s">
        <v>303</v>
      </c>
      <c r="D11" s="241"/>
      <c r="E11" s="242" t="s">
        <v>353</v>
      </c>
      <c r="F11" s="236" t="s">
        <v>448</v>
      </c>
      <c r="G11" s="229"/>
    </row>
    <row r="12" spans="1:7" s="127" customFormat="1" ht="17.25" customHeight="1" x14ac:dyDescent="0.25">
      <c r="A12" s="72">
        <v>6</v>
      </c>
      <c r="B12" s="111" t="s">
        <v>416</v>
      </c>
      <c r="C12" s="80" t="s">
        <v>355</v>
      </c>
      <c r="D12" s="98" t="s">
        <v>417</v>
      </c>
      <c r="E12" s="99"/>
      <c r="F12" s="93" t="s">
        <v>418</v>
      </c>
      <c r="G12" s="93"/>
    </row>
    <row r="13" spans="1:7" s="127" customFormat="1" ht="17.25" customHeight="1" x14ac:dyDescent="0.25">
      <c r="A13" s="72">
        <v>7</v>
      </c>
      <c r="B13" s="113" t="s">
        <v>354</v>
      </c>
      <c r="C13" s="223" t="s">
        <v>355</v>
      </c>
      <c r="D13" s="243">
        <v>42281</v>
      </c>
      <c r="E13" s="244"/>
      <c r="F13" s="236" t="s">
        <v>448</v>
      </c>
      <c r="G13" s="21"/>
    </row>
    <row r="14" spans="1:7" s="127" customFormat="1" ht="17.25" customHeight="1" x14ac:dyDescent="0.25">
      <c r="A14" s="72">
        <v>8</v>
      </c>
      <c r="B14" s="40" t="s">
        <v>35</v>
      </c>
      <c r="C14" s="41" t="s">
        <v>23</v>
      </c>
      <c r="D14" s="42">
        <v>42344</v>
      </c>
      <c r="E14" s="42"/>
      <c r="F14" s="93" t="s">
        <v>447</v>
      </c>
      <c r="G14" s="236"/>
    </row>
    <row r="15" spans="1:7" s="127" customFormat="1" ht="17.25" customHeight="1" x14ac:dyDescent="0.25">
      <c r="A15" s="72">
        <v>9</v>
      </c>
      <c r="B15" s="200" t="s">
        <v>356</v>
      </c>
      <c r="C15" s="223" t="s">
        <v>9</v>
      </c>
      <c r="D15" s="245">
        <v>42198</v>
      </c>
      <c r="E15" s="246"/>
      <c r="F15" s="236" t="s">
        <v>448</v>
      </c>
      <c r="G15" s="236"/>
    </row>
    <row r="16" spans="1:7" s="127" customFormat="1" ht="17.25" customHeight="1" x14ac:dyDescent="0.25">
      <c r="A16" s="72">
        <v>10</v>
      </c>
      <c r="B16" s="40" t="s">
        <v>226</v>
      </c>
      <c r="C16" s="41" t="s">
        <v>227</v>
      </c>
      <c r="D16" s="42" t="s">
        <v>228</v>
      </c>
      <c r="E16" s="42"/>
      <c r="F16" s="93" t="s">
        <v>447</v>
      </c>
      <c r="G16" s="236"/>
    </row>
    <row r="17" spans="1:7" s="127" customFormat="1" ht="17.25" customHeight="1" x14ac:dyDescent="0.25">
      <c r="A17" s="72">
        <v>11</v>
      </c>
      <c r="B17" s="130" t="s">
        <v>357</v>
      </c>
      <c r="C17" s="80" t="s">
        <v>358</v>
      </c>
      <c r="D17" s="241"/>
      <c r="E17" s="242">
        <v>42188</v>
      </c>
      <c r="F17" s="236" t="s">
        <v>448</v>
      </c>
      <c r="G17" s="236"/>
    </row>
    <row r="18" spans="1:7" s="127" customFormat="1" ht="17.25" customHeight="1" x14ac:dyDescent="0.25">
      <c r="A18" s="72">
        <v>12</v>
      </c>
      <c r="B18" s="112" t="s">
        <v>359</v>
      </c>
      <c r="C18" s="80" t="s">
        <v>248</v>
      </c>
      <c r="D18" s="241"/>
      <c r="E18" s="242">
        <v>42055</v>
      </c>
      <c r="F18" s="236" t="s">
        <v>448</v>
      </c>
      <c r="G18" s="229"/>
    </row>
    <row r="19" spans="1:7" s="127" customFormat="1" ht="17.25" customHeight="1" x14ac:dyDescent="0.25">
      <c r="A19" s="72">
        <v>13</v>
      </c>
      <c r="B19" s="112" t="s">
        <v>470</v>
      </c>
      <c r="C19" s="80" t="s">
        <v>248</v>
      </c>
      <c r="D19" s="99"/>
      <c r="E19" s="109" t="s">
        <v>471</v>
      </c>
      <c r="F19" s="21" t="s">
        <v>449</v>
      </c>
      <c r="G19" s="21"/>
    </row>
    <row r="20" spans="1:7" s="127" customFormat="1" ht="17.25" customHeight="1" x14ac:dyDescent="0.25">
      <c r="A20" s="72">
        <v>14</v>
      </c>
      <c r="B20" s="130" t="s">
        <v>472</v>
      </c>
      <c r="C20" s="80" t="s">
        <v>232</v>
      </c>
      <c r="D20" s="42"/>
      <c r="E20" s="42" t="s">
        <v>473</v>
      </c>
      <c r="F20" s="21" t="s">
        <v>449</v>
      </c>
      <c r="G20" s="229"/>
    </row>
    <row r="21" spans="1:7" s="127" customFormat="1" ht="17.25" customHeight="1" x14ac:dyDescent="0.25">
      <c r="A21" s="72">
        <v>15</v>
      </c>
      <c r="B21" s="200" t="s">
        <v>474</v>
      </c>
      <c r="C21" s="223" t="s">
        <v>19</v>
      </c>
      <c r="D21" s="202"/>
      <c r="E21" s="202" t="s">
        <v>475</v>
      </c>
      <c r="F21" s="21" t="s">
        <v>449</v>
      </c>
      <c r="G21" s="99"/>
    </row>
    <row r="22" spans="1:7" s="127" customFormat="1" ht="17.25" customHeight="1" x14ac:dyDescent="0.25">
      <c r="A22" s="72">
        <v>16</v>
      </c>
      <c r="B22" s="40" t="s">
        <v>660</v>
      </c>
      <c r="C22" s="41" t="s">
        <v>29</v>
      </c>
      <c r="D22" s="42" t="s">
        <v>661</v>
      </c>
      <c r="E22" s="42"/>
      <c r="F22" s="93" t="s">
        <v>552</v>
      </c>
      <c r="G22" s="21"/>
    </row>
    <row r="23" spans="1:7" s="127" customFormat="1" ht="17.25" customHeight="1" x14ac:dyDescent="0.25">
      <c r="A23" s="72">
        <v>17</v>
      </c>
      <c r="B23" s="200" t="s">
        <v>476</v>
      </c>
      <c r="C23" s="223" t="s">
        <v>268</v>
      </c>
      <c r="D23" s="202"/>
      <c r="E23" s="202">
        <v>42253</v>
      </c>
      <c r="F23" s="21" t="s">
        <v>449</v>
      </c>
      <c r="G23" s="93"/>
    </row>
    <row r="24" spans="1:7" s="127" customFormat="1" ht="17.25" customHeight="1" x14ac:dyDescent="0.25">
      <c r="A24" s="72">
        <v>18</v>
      </c>
      <c r="B24" s="200" t="s">
        <v>477</v>
      </c>
      <c r="C24" s="223" t="s">
        <v>478</v>
      </c>
      <c r="D24" s="247"/>
      <c r="E24" s="247" t="s">
        <v>479</v>
      </c>
      <c r="F24" s="21" t="s">
        <v>449</v>
      </c>
      <c r="G24" s="21"/>
    </row>
    <row r="25" spans="1:7" s="127" customFormat="1" ht="17.25" customHeight="1" x14ac:dyDescent="0.25">
      <c r="A25" s="72">
        <v>19</v>
      </c>
      <c r="B25" s="113" t="s">
        <v>589</v>
      </c>
      <c r="C25" s="223" t="s">
        <v>20</v>
      </c>
      <c r="D25" s="243" t="s">
        <v>720</v>
      </c>
      <c r="E25" s="244"/>
      <c r="F25" s="236" t="s">
        <v>552</v>
      </c>
      <c r="G25" s="158"/>
    </row>
    <row r="26" spans="1:7" s="127" customFormat="1" ht="17.25" customHeight="1" x14ac:dyDescent="0.25">
      <c r="A26" s="72">
        <v>20</v>
      </c>
      <c r="B26" s="112" t="s">
        <v>387</v>
      </c>
      <c r="C26" s="80" t="s">
        <v>33</v>
      </c>
      <c r="D26" s="99"/>
      <c r="E26" s="99">
        <v>42093</v>
      </c>
      <c r="F26" s="93" t="s">
        <v>544</v>
      </c>
      <c r="G26" s="93"/>
    </row>
    <row r="27" spans="1:7" s="127" customFormat="1" ht="17.25" customHeight="1" x14ac:dyDescent="0.25">
      <c r="A27" s="72">
        <v>21</v>
      </c>
      <c r="B27" s="40" t="s">
        <v>237</v>
      </c>
      <c r="C27" s="41" t="s">
        <v>37</v>
      </c>
      <c r="D27" s="42"/>
      <c r="E27" s="42">
        <v>42210</v>
      </c>
      <c r="F27" s="93" t="s">
        <v>447</v>
      </c>
      <c r="G27" s="21"/>
    </row>
    <row r="28" spans="1:7" s="127" customFormat="1" ht="17.25" customHeight="1" x14ac:dyDescent="0.25">
      <c r="A28" s="72">
        <v>22</v>
      </c>
      <c r="B28" s="130" t="s">
        <v>388</v>
      </c>
      <c r="C28" s="133" t="s">
        <v>389</v>
      </c>
      <c r="D28" s="42"/>
      <c r="E28" s="42" t="s">
        <v>573</v>
      </c>
      <c r="F28" s="93" t="s">
        <v>544</v>
      </c>
      <c r="G28" s="93"/>
    </row>
    <row r="29" spans="1:7" s="127" customFormat="1" ht="17.25" customHeight="1" x14ac:dyDescent="0.25">
      <c r="A29" s="72">
        <v>23</v>
      </c>
      <c r="B29" s="113" t="s">
        <v>390</v>
      </c>
      <c r="C29" s="49" t="s">
        <v>239</v>
      </c>
      <c r="D29" s="109"/>
      <c r="E29" s="109">
        <v>42032</v>
      </c>
      <c r="F29" s="93" t="s">
        <v>544</v>
      </c>
      <c r="G29" s="39"/>
    </row>
    <row r="30" spans="1:7" s="127" customFormat="1" ht="17.25" customHeight="1" x14ac:dyDescent="0.25">
      <c r="A30" s="72">
        <v>24</v>
      </c>
      <c r="B30" s="40" t="s">
        <v>240</v>
      </c>
      <c r="C30" s="41" t="s">
        <v>241</v>
      </c>
      <c r="D30" s="42">
        <v>42352</v>
      </c>
      <c r="E30" s="42"/>
      <c r="F30" s="93" t="s">
        <v>447</v>
      </c>
      <c r="G30" s="93"/>
    </row>
    <row r="31" spans="1:7" s="127" customFormat="1" ht="17.25" customHeight="1" x14ac:dyDescent="0.25">
      <c r="A31" s="72">
        <v>25</v>
      </c>
      <c r="B31" s="40" t="s">
        <v>684</v>
      </c>
      <c r="C31" s="41" t="s">
        <v>34</v>
      </c>
      <c r="D31" s="42"/>
      <c r="E31" s="42" t="s">
        <v>685</v>
      </c>
      <c r="F31" s="93" t="s">
        <v>552</v>
      </c>
      <c r="G31" s="42"/>
    </row>
    <row r="32" spans="1:7" s="127" customFormat="1" ht="17.25" customHeight="1" x14ac:dyDescent="0.25">
      <c r="A32" s="72">
        <v>26</v>
      </c>
      <c r="B32" s="112" t="s">
        <v>393</v>
      </c>
      <c r="C32" s="80" t="s">
        <v>34</v>
      </c>
      <c r="D32" s="99"/>
      <c r="E32" s="99">
        <v>42034</v>
      </c>
      <c r="F32" s="93" t="s">
        <v>544</v>
      </c>
      <c r="G32" s="236"/>
    </row>
    <row r="33" spans="1:7" s="127" customFormat="1" ht="17.25" customHeight="1" x14ac:dyDescent="0.25">
      <c r="A33" s="72">
        <v>27</v>
      </c>
      <c r="B33" s="40" t="s">
        <v>243</v>
      </c>
      <c r="C33" s="41" t="s">
        <v>244</v>
      </c>
      <c r="D33" s="42"/>
      <c r="E33" s="42">
        <v>42257</v>
      </c>
      <c r="F33" s="93" t="s">
        <v>447</v>
      </c>
      <c r="G33" s="21"/>
    </row>
    <row r="34" spans="1:7" s="127" customFormat="1" ht="17.25" customHeight="1" x14ac:dyDescent="0.25">
      <c r="A34" s="72">
        <v>28</v>
      </c>
      <c r="B34" s="130" t="s">
        <v>369</v>
      </c>
      <c r="C34" s="223" t="s">
        <v>370</v>
      </c>
      <c r="D34" s="245">
        <v>42286</v>
      </c>
      <c r="E34" s="246"/>
      <c r="F34" s="236" t="s">
        <v>448</v>
      </c>
      <c r="G34" s="39"/>
    </row>
    <row r="35" spans="1:7" s="127" customFormat="1" ht="17.25" customHeight="1" x14ac:dyDescent="0.25">
      <c r="A35" s="72">
        <v>29</v>
      </c>
      <c r="B35" s="130" t="s">
        <v>394</v>
      </c>
      <c r="C35" s="133" t="s">
        <v>370</v>
      </c>
      <c r="D35" s="42" t="s">
        <v>574</v>
      </c>
      <c r="E35" s="42"/>
      <c r="F35" s="93" t="s">
        <v>544</v>
      </c>
      <c r="G35" s="158"/>
    </row>
    <row r="36" spans="1:7" s="127" customFormat="1" ht="17.25" customHeight="1" x14ac:dyDescent="0.25">
      <c r="A36" s="72">
        <v>30</v>
      </c>
      <c r="B36" s="40" t="s">
        <v>245</v>
      </c>
      <c r="C36" s="41" t="s">
        <v>246</v>
      </c>
      <c r="D36" s="42">
        <v>42063</v>
      </c>
      <c r="E36" s="42"/>
      <c r="F36" s="93" t="s">
        <v>447</v>
      </c>
      <c r="G36" s="99"/>
    </row>
    <row r="37" spans="1:7" s="127" customFormat="1" ht="17.25" customHeight="1" x14ac:dyDescent="0.25">
      <c r="A37" s="72">
        <v>31</v>
      </c>
      <c r="B37" s="112" t="s">
        <v>399</v>
      </c>
      <c r="C37" s="80" t="s">
        <v>17</v>
      </c>
      <c r="D37" s="42"/>
      <c r="E37" s="99">
        <v>42257</v>
      </c>
      <c r="F37" s="93" t="s">
        <v>544</v>
      </c>
      <c r="G37" s="70"/>
    </row>
    <row r="38" spans="1:7" s="127" customFormat="1" ht="17.25" customHeight="1" x14ac:dyDescent="0.25">
      <c r="A38" s="72">
        <v>32</v>
      </c>
      <c r="B38" s="130" t="s">
        <v>397</v>
      </c>
      <c r="C38" s="133" t="s">
        <v>398</v>
      </c>
      <c r="D38" s="42"/>
      <c r="E38" s="42" t="s">
        <v>576</v>
      </c>
      <c r="F38" s="93" t="s">
        <v>544</v>
      </c>
      <c r="G38" s="236"/>
    </row>
    <row r="39" spans="1:7" s="127" customFormat="1" ht="17.25" customHeight="1" x14ac:dyDescent="0.25">
      <c r="A39" s="72">
        <v>33</v>
      </c>
      <c r="B39" s="200" t="s">
        <v>375</v>
      </c>
      <c r="C39" s="223" t="s">
        <v>374</v>
      </c>
      <c r="D39" s="99"/>
      <c r="E39" s="99">
        <v>42078</v>
      </c>
      <c r="F39" s="236" t="s">
        <v>448</v>
      </c>
      <c r="G39" s="21"/>
    </row>
    <row r="40" spans="1:7" s="127" customFormat="1" ht="19.5" customHeight="1" x14ac:dyDescent="0.25">
      <c r="D40" s="197"/>
      <c r="E40" s="292" t="s">
        <v>778</v>
      </c>
      <c r="F40" s="292"/>
      <c r="G40" s="292"/>
    </row>
    <row r="41" spans="1:7" ht="19.5" customHeight="1" x14ac:dyDescent="0.25">
      <c r="E41" s="197"/>
      <c r="F41" s="281" t="s">
        <v>779</v>
      </c>
      <c r="G41" s="127"/>
    </row>
    <row r="42" spans="1:7" ht="19.5" customHeight="1" x14ac:dyDescent="0.25"/>
  </sheetData>
  <sortState ref="B7:F39">
    <sortCondition ref="C7:C39"/>
    <sortCondition ref="B7:B39"/>
    <sortCondition ref="D7:D39"/>
    <sortCondition ref="E7:E39"/>
    <sortCondition ref="F7:F39"/>
  </sortState>
  <mergeCells count="9">
    <mergeCell ref="E40:G40"/>
    <mergeCell ref="A1:D1"/>
    <mergeCell ref="A3:G3"/>
    <mergeCell ref="A4:G4"/>
    <mergeCell ref="G5:G6"/>
    <mergeCell ref="A5:A6"/>
    <mergeCell ref="B5:C6"/>
    <mergeCell ref="D5:E5"/>
    <mergeCell ref="F5:F6"/>
  </mergeCells>
  <pageMargins left="0.59842519699999996" right="0.34842519700000002" top="0.60236220500000004" bottom="0.35236220499999998" header="0.31496062992126" footer="0.31496062992126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4" zoomScale="66" zoomScaleNormal="66" workbookViewId="0">
      <selection activeCell="L36" sqref="L36"/>
    </sheetView>
  </sheetViews>
  <sheetFormatPr defaultRowHeight="16.5" x14ac:dyDescent="0.25"/>
  <cols>
    <col min="1" max="1" width="5.140625" style="34" customWidth="1"/>
    <col min="2" max="2" width="21" style="34" customWidth="1"/>
    <col min="3" max="3" width="8.28515625" style="34" customWidth="1"/>
    <col min="4" max="5" width="15.5703125" style="197" customWidth="1"/>
    <col min="6" max="6" width="12.42578125" style="34" customWidth="1"/>
    <col min="7" max="7" width="15.7109375" style="34" customWidth="1"/>
    <col min="8" max="16384" width="9.140625" style="34"/>
  </cols>
  <sheetData>
    <row r="1" spans="1:8" x14ac:dyDescent="0.25">
      <c r="A1" s="289" t="s">
        <v>771</v>
      </c>
      <c r="B1" s="289"/>
      <c r="C1" s="289"/>
      <c r="D1" s="289"/>
      <c r="E1" s="103" t="s">
        <v>27</v>
      </c>
      <c r="F1" s="62" t="s">
        <v>145</v>
      </c>
      <c r="G1" s="62"/>
    </row>
    <row r="2" spans="1:8" x14ac:dyDescent="0.25">
      <c r="A2" s="145" t="s">
        <v>0</v>
      </c>
      <c r="B2" s="62"/>
      <c r="C2" s="62"/>
      <c r="D2" s="103"/>
      <c r="E2" s="103"/>
      <c r="F2" s="62" t="s">
        <v>146</v>
      </c>
      <c r="G2" s="62"/>
    </row>
    <row r="3" spans="1:8" ht="20.25" x14ac:dyDescent="0.3">
      <c r="A3" s="287" t="s">
        <v>46</v>
      </c>
      <c r="B3" s="287"/>
      <c r="C3" s="287"/>
      <c r="D3" s="287"/>
      <c r="E3" s="287"/>
      <c r="F3" s="287"/>
      <c r="G3" s="287"/>
    </row>
    <row r="4" spans="1:8" ht="18.75" x14ac:dyDescent="0.3">
      <c r="A4" s="298" t="s">
        <v>759</v>
      </c>
      <c r="B4" s="298"/>
      <c r="C4" s="298"/>
      <c r="D4" s="298"/>
      <c r="E4" s="298"/>
      <c r="F4" s="298"/>
      <c r="G4" s="298"/>
    </row>
    <row r="5" spans="1:8" s="144" customFormat="1" ht="18.75" customHeight="1" x14ac:dyDescent="0.25">
      <c r="A5" s="294" t="s">
        <v>1</v>
      </c>
      <c r="B5" s="294" t="s">
        <v>2</v>
      </c>
      <c r="C5" s="294"/>
      <c r="D5" s="295" t="s">
        <v>3</v>
      </c>
      <c r="E5" s="295"/>
      <c r="F5" s="294" t="s">
        <v>22</v>
      </c>
      <c r="G5" s="294" t="s">
        <v>4</v>
      </c>
    </row>
    <row r="6" spans="1:8" s="144" customFormat="1" ht="18.75" customHeight="1" x14ac:dyDescent="0.25">
      <c r="A6" s="294"/>
      <c r="B6" s="294"/>
      <c r="C6" s="294"/>
      <c r="D6" s="265" t="s">
        <v>5</v>
      </c>
      <c r="E6" s="265" t="s">
        <v>6</v>
      </c>
      <c r="F6" s="294"/>
      <c r="G6" s="294"/>
    </row>
    <row r="7" spans="1:8" s="127" customFormat="1" ht="17.25" customHeight="1" x14ac:dyDescent="0.25">
      <c r="A7" s="21">
        <v>1</v>
      </c>
      <c r="B7" s="112" t="s">
        <v>376</v>
      </c>
      <c r="C7" s="80" t="s">
        <v>7</v>
      </c>
      <c r="D7" s="99">
        <v>42325</v>
      </c>
      <c r="E7" s="99"/>
      <c r="F7" s="93" t="s">
        <v>544</v>
      </c>
      <c r="G7" s="21"/>
    </row>
    <row r="8" spans="1:8" s="127" customFormat="1" ht="17.25" customHeight="1" x14ac:dyDescent="0.25">
      <c r="A8" s="21">
        <v>2</v>
      </c>
      <c r="B8" s="113" t="s">
        <v>570</v>
      </c>
      <c r="C8" s="123" t="s">
        <v>8</v>
      </c>
      <c r="D8" s="42"/>
      <c r="E8" s="199" t="s">
        <v>699</v>
      </c>
      <c r="F8" s="93" t="s">
        <v>449</v>
      </c>
      <c r="G8" s="21"/>
    </row>
    <row r="9" spans="1:8" s="127" customFormat="1" ht="17.25" customHeight="1" x14ac:dyDescent="0.25">
      <c r="A9" s="21">
        <v>3</v>
      </c>
      <c r="B9" s="40" t="s">
        <v>217</v>
      </c>
      <c r="C9" s="41" t="s">
        <v>218</v>
      </c>
      <c r="D9" s="42">
        <v>42339</v>
      </c>
      <c r="E9" s="42"/>
      <c r="F9" s="93" t="s">
        <v>447</v>
      </c>
      <c r="G9" s="21"/>
    </row>
    <row r="10" spans="1:8" s="127" customFormat="1" ht="17.25" customHeight="1" x14ac:dyDescent="0.25">
      <c r="A10" s="21">
        <v>4</v>
      </c>
      <c r="B10" s="40" t="s">
        <v>219</v>
      </c>
      <c r="C10" s="41" t="s">
        <v>220</v>
      </c>
      <c r="D10" s="42">
        <v>42124</v>
      </c>
      <c r="E10" s="42"/>
      <c r="F10" s="93" t="s">
        <v>447</v>
      </c>
      <c r="G10" s="93"/>
      <c r="H10" s="150"/>
    </row>
    <row r="11" spans="1:8" s="127" customFormat="1" ht="17.25" customHeight="1" x14ac:dyDescent="0.25">
      <c r="A11" s="21">
        <v>5</v>
      </c>
      <c r="B11" s="40" t="s">
        <v>748</v>
      </c>
      <c r="C11" s="41" t="s">
        <v>740</v>
      </c>
      <c r="D11" s="42"/>
      <c r="E11" s="42" t="s">
        <v>741</v>
      </c>
      <c r="F11" s="93" t="s">
        <v>552</v>
      </c>
      <c r="G11" s="91"/>
      <c r="H11" s="105"/>
    </row>
    <row r="12" spans="1:8" s="127" customFormat="1" ht="17.25" customHeight="1" x14ac:dyDescent="0.25">
      <c r="A12" s="21">
        <v>6</v>
      </c>
      <c r="B12" s="112" t="s">
        <v>377</v>
      </c>
      <c r="C12" s="80" t="s">
        <v>31</v>
      </c>
      <c r="D12" s="99">
        <v>42139</v>
      </c>
      <c r="E12" s="99"/>
      <c r="F12" s="93" t="s">
        <v>544</v>
      </c>
      <c r="G12" s="70"/>
    </row>
    <row r="13" spans="1:8" s="127" customFormat="1" ht="17.25" customHeight="1" x14ac:dyDescent="0.25">
      <c r="A13" s="21">
        <v>7</v>
      </c>
      <c r="B13" s="113" t="s">
        <v>378</v>
      </c>
      <c r="C13" s="223" t="s">
        <v>350</v>
      </c>
      <c r="D13" s="109">
        <v>42270</v>
      </c>
      <c r="E13" s="109"/>
      <c r="F13" s="93" t="s">
        <v>544</v>
      </c>
      <c r="G13" s="39"/>
      <c r="H13" s="150"/>
    </row>
    <row r="14" spans="1:8" s="127" customFormat="1" ht="17.25" customHeight="1" x14ac:dyDescent="0.25">
      <c r="A14" s="21">
        <v>8</v>
      </c>
      <c r="B14" s="130" t="s">
        <v>646</v>
      </c>
      <c r="C14" s="133" t="s">
        <v>303</v>
      </c>
      <c r="D14" s="42"/>
      <c r="E14" s="128" t="s">
        <v>647</v>
      </c>
      <c r="F14" s="93" t="s">
        <v>552</v>
      </c>
      <c r="G14" s="42"/>
    </row>
    <row r="15" spans="1:8" s="127" customFormat="1" ht="17.25" customHeight="1" x14ac:dyDescent="0.25">
      <c r="A15" s="21">
        <v>9</v>
      </c>
      <c r="B15" s="111" t="s">
        <v>419</v>
      </c>
      <c r="C15" s="80" t="s">
        <v>306</v>
      </c>
      <c r="D15" s="98" t="s">
        <v>420</v>
      </c>
      <c r="E15" s="98"/>
      <c r="F15" s="93" t="s">
        <v>421</v>
      </c>
      <c r="G15" s="93"/>
    </row>
    <row r="16" spans="1:8" s="127" customFormat="1" ht="17.25" customHeight="1" x14ac:dyDescent="0.25">
      <c r="A16" s="21">
        <v>10</v>
      </c>
      <c r="B16" s="113" t="s">
        <v>379</v>
      </c>
      <c r="C16" s="49" t="s">
        <v>306</v>
      </c>
      <c r="D16" s="109">
        <v>42283</v>
      </c>
      <c r="E16" s="109"/>
      <c r="F16" s="93" t="s">
        <v>544</v>
      </c>
      <c r="G16" s="236"/>
    </row>
    <row r="17" spans="1:7" s="127" customFormat="1" ht="17.25" customHeight="1" x14ac:dyDescent="0.25">
      <c r="A17" s="21">
        <v>11</v>
      </c>
      <c r="B17" s="40" t="s">
        <v>224</v>
      </c>
      <c r="C17" s="41" t="s">
        <v>225</v>
      </c>
      <c r="D17" s="42">
        <v>42339</v>
      </c>
      <c r="E17" s="42"/>
      <c r="F17" s="93" t="s">
        <v>447</v>
      </c>
      <c r="G17" s="21"/>
    </row>
    <row r="18" spans="1:7" s="127" customFormat="1" ht="17.25" customHeight="1" x14ac:dyDescent="0.25">
      <c r="A18" s="21">
        <v>12</v>
      </c>
      <c r="B18" s="130" t="s">
        <v>467</v>
      </c>
      <c r="C18" s="80" t="s">
        <v>78</v>
      </c>
      <c r="D18" s="42"/>
      <c r="E18" s="42" t="s">
        <v>571</v>
      </c>
      <c r="F18" s="93" t="s">
        <v>449</v>
      </c>
      <c r="G18" s="21"/>
    </row>
    <row r="19" spans="1:7" s="127" customFormat="1" ht="17.25" customHeight="1" x14ac:dyDescent="0.25">
      <c r="A19" s="21">
        <v>13</v>
      </c>
      <c r="B19" s="113" t="s">
        <v>380</v>
      </c>
      <c r="C19" s="49" t="s">
        <v>13</v>
      </c>
      <c r="D19" s="109"/>
      <c r="E19" s="109">
        <v>42160</v>
      </c>
      <c r="F19" s="93" t="s">
        <v>544</v>
      </c>
      <c r="G19" s="21"/>
    </row>
    <row r="20" spans="1:7" s="127" customFormat="1" ht="17.25" customHeight="1" x14ac:dyDescent="0.25">
      <c r="A20" s="21">
        <v>14</v>
      </c>
      <c r="B20" s="130" t="s">
        <v>707</v>
      </c>
      <c r="C20" s="223" t="s">
        <v>13</v>
      </c>
      <c r="D20" s="234" t="s">
        <v>475</v>
      </c>
      <c r="E20" s="235"/>
      <c r="F20" s="236" t="s">
        <v>552</v>
      </c>
      <c r="G20" s="93"/>
    </row>
    <row r="21" spans="1:7" s="127" customFormat="1" ht="17.25" customHeight="1" x14ac:dyDescent="0.25">
      <c r="A21" s="21">
        <v>15</v>
      </c>
      <c r="B21" s="40" t="s">
        <v>229</v>
      </c>
      <c r="C21" s="41" t="s">
        <v>230</v>
      </c>
      <c r="D21" s="42">
        <v>42016</v>
      </c>
      <c r="E21" s="42"/>
      <c r="F21" s="93" t="s">
        <v>447</v>
      </c>
      <c r="G21" s="236"/>
    </row>
    <row r="22" spans="1:7" s="127" customFormat="1" ht="17.25" customHeight="1" x14ac:dyDescent="0.25">
      <c r="A22" s="21">
        <v>16</v>
      </c>
      <c r="B22" s="40" t="s">
        <v>231</v>
      </c>
      <c r="C22" s="41" t="s">
        <v>232</v>
      </c>
      <c r="D22" s="42"/>
      <c r="E22" s="42">
        <v>42133</v>
      </c>
      <c r="F22" s="93" t="s">
        <v>447</v>
      </c>
      <c r="G22" s="21"/>
    </row>
    <row r="23" spans="1:7" s="127" customFormat="1" ht="17.25" customHeight="1" x14ac:dyDescent="0.25">
      <c r="A23" s="21">
        <v>17</v>
      </c>
      <c r="B23" s="130" t="s">
        <v>727</v>
      </c>
      <c r="C23" s="133" t="s">
        <v>19</v>
      </c>
      <c r="D23" s="42"/>
      <c r="E23" s="128" t="s">
        <v>728</v>
      </c>
      <c r="F23" s="39" t="s">
        <v>552</v>
      </c>
      <c r="G23" s="21"/>
    </row>
    <row r="24" spans="1:7" s="127" customFormat="1" ht="17.25" customHeight="1" x14ac:dyDescent="0.25">
      <c r="A24" s="21">
        <v>18</v>
      </c>
      <c r="B24" s="237" t="s">
        <v>363</v>
      </c>
      <c r="C24" s="41" t="s">
        <v>364</v>
      </c>
      <c r="D24" s="99"/>
      <c r="E24" s="241" t="s">
        <v>365</v>
      </c>
      <c r="F24" s="236" t="s">
        <v>448</v>
      </c>
      <c r="G24" s="236"/>
    </row>
    <row r="25" spans="1:7" s="127" customFormat="1" ht="17.25" customHeight="1" x14ac:dyDescent="0.25">
      <c r="A25" s="21">
        <v>19</v>
      </c>
      <c r="B25" s="130" t="s">
        <v>366</v>
      </c>
      <c r="C25" s="233" t="s">
        <v>268</v>
      </c>
      <c r="D25" s="245"/>
      <c r="E25" s="246">
        <v>42154</v>
      </c>
      <c r="F25" s="236" t="s">
        <v>448</v>
      </c>
      <c r="G25" s="236"/>
    </row>
    <row r="26" spans="1:7" s="127" customFormat="1" ht="17.25" customHeight="1" x14ac:dyDescent="0.25">
      <c r="A26" s="21">
        <v>20</v>
      </c>
      <c r="B26" s="239" t="s">
        <v>480</v>
      </c>
      <c r="C26" s="233" t="s">
        <v>478</v>
      </c>
      <c r="D26" s="248"/>
      <c r="E26" s="248" t="s">
        <v>481</v>
      </c>
      <c r="F26" s="21" t="s">
        <v>449</v>
      </c>
      <c r="G26" s="39"/>
    </row>
    <row r="27" spans="1:7" s="127" customFormat="1" ht="17.25" customHeight="1" x14ac:dyDescent="0.25">
      <c r="A27" s="21">
        <v>21</v>
      </c>
      <c r="B27" s="200" t="s">
        <v>483</v>
      </c>
      <c r="C27" s="223" t="s">
        <v>20</v>
      </c>
      <c r="D27" s="202" t="s">
        <v>484</v>
      </c>
      <c r="E27" s="202"/>
      <c r="F27" s="21" t="s">
        <v>449</v>
      </c>
      <c r="G27" s="70"/>
    </row>
    <row r="28" spans="1:7" s="127" customFormat="1" ht="17.25" customHeight="1" x14ac:dyDescent="0.25">
      <c r="A28" s="21">
        <v>22</v>
      </c>
      <c r="B28" s="200" t="s">
        <v>485</v>
      </c>
      <c r="C28" s="223" t="s">
        <v>486</v>
      </c>
      <c r="D28" s="202" t="s">
        <v>487</v>
      </c>
      <c r="E28" s="202"/>
      <c r="F28" s="21" t="s">
        <v>449</v>
      </c>
      <c r="G28" s="93"/>
    </row>
    <row r="29" spans="1:7" s="127" customFormat="1" ht="17.25" customHeight="1" x14ac:dyDescent="0.25">
      <c r="A29" s="21">
        <v>23</v>
      </c>
      <c r="B29" s="40" t="s">
        <v>238</v>
      </c>
      <c r="C29" s="41" t="s">
        <v>239</v>
      </c>
      <c r="D29" s="42">
        <v>42185</v>
      </c>
      <c r="E29" s="42"/>
      <c r="F29" s="93" t="s">
        <v>447</v>
      </c>
      <c r="G29" s="39"/>
    </row>
    <row r="30" spans="1:7" s="127" customFormat="1" ht="17.25" customHeight="1" x14ac:dyDescent="0.25">
      <c r="A30" s="21">
        <v>24</v>
      </c>
      <c r="B30" s="112" t="s">
        <v>391</v>
      </c>
      <c r="C30" s="80" t="s">
        <v>77</v>
      </c>
      <c r="D30" s="42"/>
      <c r="E30" s="99">
        <v>42144</v>
      </c>
      <c r="F30" s="93" t="s">
        <v>544</v>
      </c>
      <c r="G30" s="21"/>
    </row>
    <row r="31" spans="1:7" s="127" customFormat="1" ht="17.25" customHeight="1" x14ac:dyDescent="0.25">
      <c r="A31" s="21">
        <v>25</v>
      </c>
      <c r="B31" s="54" t="s">
        <v>488</v>
      </c>
      <c r="C31" s="249" t="s">
        <v>15</v>
      </c>
      <c r="D31" s="250">
        <v>42331</v>
      </c>
      <c r="E31" s="99"/>
      <c r="F31" s="21" t="s">
        <v>449</v>
      </c>
      <c r="G31" s="236"/>
    </row>
    <row r="32" spans="1:7" s="127" customFormat="1" ht="17.25" customHeight="1" x14ac:dyDescent="0.25">
      <c r="A32" s="21">
        <v>26</v>
      </c>
      <c r="B32" s="40" t="s">
        <v>242</v>
      </c>
      <c r="C32" s="41" t="s">
        <v>34</v>
      </c>
      <c r="D32" s="42"/>
      <c r="E32" s="42">
        <v>42107</v>
      </c>
      <c r="F32" s="93" t="s">
        <v>447</v>
      </c>
      <c r="G32" s="42"/>
    </row>
    <row r="33" spans="1:7" s="127" customFormat="1" ht="17.25" customHeight="1" x14ac:dyDescent="0.25">
      <c r="A33" s="21">
        <v>27</v>
      </c>
      <c r="B33" s="200" t="s">
        <v>363</v>
      </c>
      <c r="C33" s="223" t="s">
        <v>367</v>
      </c>
      <c r="D33" s="99"/>
      <c r="E33" s="241" t="s">
        <v>365</v>
      </c>
      <c r="F33" s="236" t="s">
        <v>448</v>
      </c>
      <c r="G33" s="236"/>
    </row>
    <row r="34" spans="1:7" s="127" customFormat="1" ht="17.25" customHeight="1" x14ac:dyDescent="0.25">
      <c r="A34" s="21">
        <v>28</v>
      </c>
      <c r="B34" s="130" t="s">
        <v>368</v>
      </c>
      <c r="C34" s="80" t="s">
        <v>244</v>
      </c>
      <c r="D34" s="241"/>
      <c r="E34" s="99">
        <v>42069</v>
      </c>
      <c r="F34" s="236" t="s">
        <v>448</v>
      </c>
      <c r="G34" s="236"/>
    </row>
    <row r="35" spans="1:7" s="127" customFormat="1" ht="17.25" customHeight="1" x14ac:dyDescent="0.25">
      <c r="A35" s="21">
        <v>29</v>
      </c>
      <c r="B35" s="130" t="s">
        <v>395</v>
      </c>
      <c r="C35" s="133" t="s">
        <v>79</v>
      </c>
      <c r="D35" s="42" t="s">
        <v>575</v>
      </c>
      <c r="E35" s="42"/>
      <c r="F35" s="93" t="s">
        <v>544</v>
      </c>
      <c r="G35" s="42"/>
    </row>
    <row r="36" spans="1:7" s="127" customFormat="1" ht="17.25" customHeight="1" x14ac:dyDescent="0.25">
      <c r="A36" s="21">
        <v>30</v>
      </c>
      <c r="B36" s="130" t="s">
        <v>373</v>
      </c>
      <c r="C36" s="223" t="s">
        <v>295</v>
      </c>
      <c r="D36" s="234">
        <v>42071</v>
      </c>
      <c r="E36" s="235"/>
      <c r="F36" s="236" t="s">
        <v>448</v>
      </c>
      <c r="G36" s="236"/>
    </row>
    <row r="37" spans="1:7" s="127" customFormat="1" ht="17.25" customHeight="1" x14ac:dyDescent="0.25">
      <c r="A37" s="21">
        <v>31</v>
      </c>
      <c r="B37" s="130" t="s">
        <v>489</v>
      </c>
      <c r="C37" s="80" t="s">
        <v>17</v>
      </c>
      <c r="D37" s="42"/>
      <c r="E37" s="128" t="s">
        <v>490</v>
      </c>
      <c r="F37" s="21" t="s">
        <v>449</v>
      </c>
      <c r="G37" s="70"/>
    </row>
    <row r="38" spans="1:7" s="127" customFormat="1" ht="17.25" customHeight="1" x14ac:dyDescent="0.25">
      <c r="A38" s="21">
        <v>32</v>
      </c>
      <c r="B38" s="113" t="s">
        <v>396</v>
      </c>
      <c r="C38" s="49" t="s">
        <v>17</v>
      </c>
      <c r="D38" s="109"/>
      <c r="E38" s="109">
        <v>42305</v>
      </c>
      <c r="F38" s="93" t="s">
        <v>544</v>
      </c>
      <c r="G38" s="70"/>
    </row>
    <row r="39" spans="1:7" s="127" customFormat="1" ht="17.25" customHeight="1" x14ac:dyDescent="0.25">
      <c r="A39" s="21">
        <v>33</v>
      </c>
      <c r="B39" s="130" t="s">
        <v>253</v>
      </c>
      <c r="C39" s="123" t="s">
        <v>374</v>
      </c>
      <c r="D39" s="245"/>
      <c r="E39" s="242">
        <v>42281</v>
      </c>
      <c r="F39" s="236" t="s">
        <v>448</v>
      </c>
      <c r="G39" s="36"/>
    </row>
    <row r="40" spans="1:7" s="127" customFormat="1" ht="18.75" customHeight="1" x14ac:dyDescent="0.25">
      <c r="D40" s="197"/>
      <c r="E40" s="292" t="s">
        <v>778</v>
      </c>
      <c r="F40" s="292"/>
      <c r="G40" s="292"/>
    </row>
    <row r="41" spans="1:7" s="127" customFormat="1" ht="18.75" customHeight="1" x14ac:dyDescent="0.25">
      <c r="D41" s="197"/>
      <c r="E41" s="197"/>
      <c r="F41" s="281" t="s">
        <v>779</v>
      </c>
    </row>
    <row r="42" spans="1:7" s="127" customFormat="1" ht="18.75" customHeight="1" x14ac:dyDescent="0.25">
      <c r="D42" s="197"/>
      <c r="E42" s="197"/>
    </row>
    <row r="43" spans="1:7" s="127" customFormat="1" ht="18.75" customHeight="1" x14ac:dyDescent="0.25">
      <c r="D43" s="197"/>
      <c r="E43" s="197"/>
    </row>
    <row r="44" spans="1:7" s="127" customFormat="1" ht="18.75" customHeight="1" x14ac:dyDescent="0.25">
      <c r="D44" s="197"/>
      <c r="E44" s="197"/>
    </row>
    <row r="45" spans="1:7" s="127" customFormat="1" ht="18.75" customHeight="1" x14ac:dyDescent="0.25">
      <c r="D45" s="197"/>
      <c r="E45" s="197"/>
    </row>
    <row r="46" spans="1:7" s="127" customFormat="1" ht="18.75" customHeight="1" x14ac:dyDescent="0.25">
      <c r="D46" s="197"/>
      <c r="E46" s="197"/>
    </row>
    <row r="47" spans="1:7" s="127" customFormat="1" ht="18.75" customHeight="1" x14ac:dyDescent="0.25">
      <c r="D47" s="197"/>
      <c r="E47" s="197"/>
    </row>
    <row r="48" spans="1:7" s="127" customFormat="1" ht="18.75" customHeight="1" x14ac:dyDescent="0.25">
      <c r="D48" s="197"/>
      <c r="E48" s="197"/>
    </row>
    <row r="49" spans="4:5" s="127" customFormat="1" ht="18.75" customHeight="1" x14ac:dyDescent="0.25">
      <c r="D49" s="197"/>
      <c r="E49" s="197"/>
    </row>
    <row r="50" spans="4:5" s="127" customFormat="1" ht="18.75" customHeight="1" x14ac:dyDescent="0.25">
      <c r="D50" s="197"/>
      <c r="E50" s="197"/>
    </row>
    <row r="51" spans="4:5" s="127" customFormat="1" ht="18.75" customHeight="1" x14ac:dyDescent="0.25">
      <c r="D51" s="197"/>
      <c r="E51" s="197"/>
    </row>
    <row r="52" spans="4:5" s="127" customFormat="1" ht="18.75" customHeight="1" x14ac:dyDescent="0.25">
      <c r="D52" s="197"/>
      <c r="E52" s="197"/>
    </row>
    <row r="53" spans="4:5" s="127" customFormat="1" ht="18.75" customHeight="1" x14ac:dyDescent="0.25">
      <c r="D53" s="197"/>
      <c r="E53" s="197"/>
    </row>
    <row r="54" spans="4:5" s="127" customFormat="1" ht="18.75" customHeight="1" x14ac:dyDescent="0.25">
      <c r="D54" s="197"/>
      <c r="E54" s="197"/>
    </row>
    <row r="55" spans="4:5" s="127" customFormat="1" ht="18.75" customHeight="1" x14ac:dyDescent="0.25">
      <c r="D55" s="197"/>
      <c r="E55" s="197"/>
    </row>
    <row r="56" spans="4:5" s="127" customFormat="1" ht="18.75" customHeight="1" x14ac:dyDescent="0.25">
      <c r="D56" s="197"/>
      <c r="E56" s="197"/>
    </row>
    <row r="57" spans="4:5" s="127" customFormat="1" ht="18.75" customHeight="1" x14ac:dyDescent="0.25">
      <c r="D57" s="197"/>
      <c r="E57" s="197"/>
    </row>
    <row r="58" spans="4:5" s="127" customFormat="1" ht="18.75" customHeight="1" x14ac:dyDescent="0.25">
      <c r="D58" s="197"/>
      <c r="E58" s="197"/>
    </row>
    <row r="59" spans="4:5" s="127" customFormat="1" ht="18.75" customHeight="1" x14ac:dyDescent="0.25">
      <c r="D59" s="197"/>
      <c r="E59" s="197"/>
    </row>
    <row r="60" spans="4:5" s="127" customFormat="1" ht="18.75" customHeight="1" x14ac:dyDescent="0.25">
      <c r="D60" s="197"/>
      <c r="E60" s="197"/>
    </row>
    <row r="61" spans="4:5" s="127" customFormat="1" ht="18.75" customHeight="1" x14ac:dyDescent="0.25">
      <c r="D61" s="197"/>
      <c r="E61" s="197"/>
    </row>
    <row r="62" spans="4:5" s="127" customFormat="1" ht="18.75" customHeight="1" x14ac:dyDescent="0.25">
      <c r="D62" s="197"/>
      <c r="E62" s="197"/>
    </row>
    <row r="63" spans="4:5" s="127" customFormat="1" ht="18.75" customHeight="1" x14ac:dyDescent="0.25">
      <c r="D63" s="197"/>
      <c r="E63" s="197"/>
    </row>
    <row r="64" spans="4:5" s="127" customFormat="1" ht="18.75" customHeight="1" x14ac:dyDescent="0.25">
      <c r="D64" s="197"/>
      <c r="E64" s="197"/>
    </row>
    <row r="65" spans="4:5" s="127" customFormat="1" ht="18.75" customHeight="1" x14ac:dyDescent="0.25">
      <c r="D65" s="197"/>
      <c r="E65" s="197"/>
    </row>
  </sheetData>
  <sortState ref="B7:F40">
    <sortCondition ref="C7:C40"/>
    <sortCondition ref="B7:B40"/>
    <sortCondition ref="D7:D40"/>
    <sortCondition ref="E7:E40"/>
    <sortCondition ref="F7:F40"/>
  </sortState>
  <mergeCells count="9">
    <mergeCell ref="E40:G40"/>
    <mergeCell ref="A1:D1"/>
    <mergeCell ref="A4:G4"/>
    <mergeCell ref="A3:G3"/>
    <mergeCell ref="G5:G6"/>
    <mergeCell ref="A5:A6"/>
    <mergeCell ref="B5:C6"/>
    <mergeCell ref="D5:E5"/>
    <mergeCell ref="F5:F6"/>
  </mergeCells>
  <pageMargins left="9.8425196850393706E-2" right="0.34842519700000002" top="0.60236220500000004" bottom="0.35236220499999998" header="0.31496062992126" footer="0.31496062992126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="71" zoomScaleNormal="71" workbookViewId="0">
      <selection activeCell="C23" sqref="C23"/>
    </sheetView>
  </sheetViews>
  <sheetFormatPr defaultRowHeight="15" x14ac:dyDescent="0.25"/>
  <cols>
    <col min="1" max="1" width="16.140625" customWidth="1"/>
    <col min="6" max="8" width="9.140625" customWidth="1"/>
    <col min="9" max="9" width="1.28515625" hidden="1" customWidth="1"/>
    <col min="10" max="32" width="9.140625" hidden="1" customWidth="1"/>
  </cols>
  <sheetData>
    <row r="1" spans="1:32" ht="18.75" x14ac:dyDescent="0.3">
      <c r="A1" s="3"/>
      <c r="B1" s="3"/>
      <c r="C1" s="3"/>
      <c r="D1" s="3"/>
      <c r="E1" s="3"/>
      <c r="F1" s="3"/>
    </row>
    <row r="2" spans="1:32" ht="18.75" x14ac:dyDescent="0.3">
      <c r="A2" s="307" t="s">
        <v>749</v>
      </c>
      <c r="B2" s="307"/>
      <c r="C2" s="307"/>
      <c r="D2" s="307"/>
      <c r="E2" s="307"/>
      <c r="F2" s="307"/>
      <c r="G2" s="307"/>
      <c r="H2" s="307"/>
    </row>
    <row r="3" spans="1:32" ht="18.75" x14ac:dyDescent="0.3">
      <c r="A3" s="308" t="s">
        <v>785</v>
      </c>
      <c r="B3" s="308"/>
      <c r="C3" s="308"/>
      <c r="D3" s="308"/>
      <c r="E3" s="308"/>
      <c r="F3" s="308"/>
      <c r="G3" s="308"/>
      <c r="H3" s="308"/>
    </row>
    <row r="4" spans="1:32" ht="18.75" x14ac:dyDescent="0.3">
      <c r="A4" s="3"/>
      <c r="B4" s="3"/>
      <c r="C4" s="3"/>
      <c r="D4" s="3"/>
      <c r="E4" s="3"/>
      <c r="F4" s="3"/>
    </row>
    <row r="5" spans="1:32" ht="19.5" customHeight="1" x14ac:dyDescent="0.3">
      <c r="A5" s="4" t="s">
        <v>125</v>
      </c>
      <c r="B5" s="4">
        <v>6</v>
      </c>
      <c r="C5" s="3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18.75" x14ac:dyDescent="0.3">
      <c r="A6" s="4" t="s">
        <v>124</v>
      </c>
      <c r="B6" s="4">
        <v>20</v>
      </c>
      <c r="C6" s="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18.75" x14ac:dyDescent="0.3">
      <c r="A7" s="4" t="s">
        <v>123</v>
      </c>
      <c r="B7" s="4">
        <v>22</v>
      </c>
      <c r="C7" s="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8.75" x14ac:dyDescent="0.3">
      <c r="A8" s="4" t="s">
        <v>122</v>
      </c>
      <c r="B8" s="4">
        <v>33</v>
      </c>
      <c r="C8" s="3">
        <f>SUM(B5:B8)</f>
        <v>81</v>
      </c>
      <c r="D8" s="8"/>
      <c r="E8" s="8"/>
      <c r="F8" s="8"/>
      <c r="G8" s="8"/>
      <c r="H8" s="8"/>
      <c r="I8" s="8"/>
    </row>
    <row r="9" spans="1:32" ht="18.75" x14ac:dyDescent="0.3">
      <c r="A9" s="4" t="s">
        <v>49</v>
      </c>
      <c r="B9" s="4">
        <v>25</v>
      </c>
      <c r="C9" s="3"/>
      <c r="D9" s="3"/>
      <c r="E9" s="3"/>
      <c r="F9" s="3"/>
    </row>
    <row r="10" spans="1:32" ht="18.75" x14ac:dyDescent="0.3">
      <c r="A10" s="4" t="s">
        <v>50</v>
      </c>
      <c r="B10" s="4">
        <v>27</v>
      </c>
      <c r="C10" s="3"/>
      <c r="D10" s="3"/>
      <c r="E10" s="3"/>
      <c r="F10" s="3"/>
    </row>
    <row r="11" spans="1:32" ht="18.75" x14ac:dyDescent="0.3">
      <c r="A11" s="4" t="s">
        <v>51</v>
      </c>
      <c r="B11" s="4">
        <v>24</v>
      </c>
      <c r="C11" s="3"/>
      <c r="D11" s="3"/>
      <c r="E11" s="3"/>
      <c r="F11" s="3"/>
    </row>
    <row r="12" spans="1:32" ht="18.75" x14ac:dyDescent="0.3">
      <c r="A12" s="4" t="s">
        <v>52</v>
      </c>
      <c r="B12" s="6">
        <v>25</v>
      </c>
      <c r="C12" s="3">
        <f>SUM(B9:B12)</f>
        <v>101</v>
      </c>
      <c r="D12" s="3"/>
      <c r="E12" s="3"/>
      <c r="F12" s="3"/>
    </row>
    <row r="13" spans="1:32" ht="18.75" x14ac:dyDescent="0.3">
      <c r="A13" s="4" t="s">
        <v>53</v>
      </c>
      <c r="B13" s="4">
        <v>21</v>
      </c>
      <c r="C13" s="3"/>
      <c r="D13" s="3"/>
      <c r="E13" s="3"/>
      <c r="F13" s="3"/>
    </row>
    <row r="14" spans="1:32" ht="18.75" x14ac:dyDescent="0.3">
      <c r="A14" s="4" t="s">
        <v>54</v>
      </c>
      <c r="B14" s="4">
        <v>21</v>
      </c>
      <c r="C14" s="3"/>
      <c r="D14" s="3"/>
      <c r="E14" s="3"/>
      <c r="F14" s="3"/>
    </row>
    <row r="15" spans="1:32" ht="18.75" x14ac:dyDescent="0.3">
      <c r="A15" s="4" t="s">
        <v>55</v>
      </c>
      <c r="B15" s="6">
        <v>22</v>
      </c>
      <c r="C15" s="3"/>
      <c r="D15" s="3"/>
      <c r="E15" s="3"/>
      <c r="F15" s="3"/>
    </row>
    <row r="16" spans="1:32" ht="18.75" x14ac:dyDescent="0.3">
      <c r="A16" s="4" t="s">
        <v>56</v>
      </c>
      <c r="B16" s="4">
        <v>21</v>
      </c>
      <c r="C16" s="3">
        <f>SUM(B13:B16)</f>
        <v>85</v>
      </c>
      <c r="D16" s="3"/>
      <c r="E16" s="3"/>
      <c r="F16" s="3"/>
    </row>
    <row r="17" spans="1:6" ht="18.75" x14ac:dyDescent="0.3">
      <c r="A17" s="4" t="s">
        <v>57</v>
      </c>
      <c r="B17" s="4">
        <v>33</v>
      </c>
      <c r="C17" s="3"/>
      <c r="D17" s="3"/>
      <c r="E17" s="3"/>
      <c r="F17" s="3"/>
    </row>
    <row r="18" spans="1:6" ht="18.75" x14ac:dyDescent="0.3">
      <c r="A18" s="4" t="s">
        <v>58</v>
      </c>
      <c r="B18" s="4">
        <v>33</v>
      </c>
      <c r="C18" s="3"/>
      <c r="D18" s="3"/>
      <c r="E18" s="3"/>
      <c r="F18" s="3"/>
    </row>
    <row r="19" spans="1:6" ht="18.75" x14ac:dyDescent="0.3">
      <c r="A19" s="4" t="s">
        <v>59</v>
      </c>
      <c r="B19" s="6">
        <v>33</v>
      </c>
      <c r="C19" s="3">
        <f>SUM(B17:B19)</f>
        <v>99</v>
      </c>
      <c r="D19" s="3"/>
      <c r="E19" s="3"/>
      <c r="F19" s="3"/>
    </row>
    <row r="20" spans="1:6" ht="18.75" x14ac:dyDescent="0.3">
      <c r="A20" s="4"/>
      <c r="B20" s="4"/>
      <c r="C20" s="3"/>
      <c r="D20" s="3"/>
      <c r="E20" s="3"/>
      <c r="F20" s="3"/>
    </row>
    <row r="21" spans="1:6" ht="18.75" x14ac:dyDescent="0.3">
      <c r="B21" s="3">
        <f>SUM(B5:B20)</f>
        <v>366</v>
      </c>
    </row>
    <row r="22" spans="1:6" ht="15.75" x14ac:dyDescent="0.25">
      <c r="D22" s="306" t="s">
        <v>60</v>
      </c>
      <c r="E22" s="306"/>
    </row>
    <row r="23" spans="1:6" ht="15.75" x14ac:dyDescent="0.25">
      <c r="D23" s="5"/>
      <c r="E23" s="5"/>
    </row>
    <row r="24" spans="1:6" ht="15.75" x14ac:dyDescent="0.25">
      <c r="D24" s="5"/>
      <c r="E24" s="5"/>
    </row>
    <row r="25" spans="1:6" ht="15.75" x14ac:dyDescent="0.25">
      <c r="D25" s="5"/>
      <c r="E25" s="5"/>
    </row>
    <row r="26" spans="1:6" ht="15.75" x14ac:dyDescent="0.25">
      <c r="D26" s="5"/>
      <c r="E26" s="5"/>
    </row>
    <row r="27" spans="1:6" ht="15.75" x14ac:dyDescent="0.25">
      <c r="A27" s="309" t="s">
        <v>155</v>
      </c>
      <c r="B27" s="309"/>
      <c r="C27" s="309"/>
      <c r="D27" s="309"/>
      <c r="E27" s="309"/>
    </row>
  </sheetData>
  <mergeCells count="4">
    <mergeCell ref="D22:E22"/>
    <mergeCell ref="A2:H2"/>
    <mergeCell ref="A3:H3"/>
    <mergeCell ref="A27:E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7" zoomScale="77" zoomScaleNormal="77" zoomScaleSheetLayoutView="95" workbookViewId="0">
      <selection activeCell="B31" sqref="B31"/>
    </sheetView>
  </sheetViews>
  <sheetFormatPr defaultRowHeight="15" x14ac:dyDescent="0.25"/>
  <cols>
    <col min="1" max="1" width="5.140625" style="7" customWidth="1"/>
    <col min="2" max="2" width="23.5703125" style="7" customWidth="1"/>
    <col min="3" max="3" width="9.140625" style="7" customWidth="1"/>
    <col min="4" max="4" width="16" style="28" customWidth="1"/>
    <col min="5" max="5" width="14.7109375" style="28" customWidth="1"/>
    <col min="6" max="6" width="11.7109375" style="7" customWidth="1"/>
    <col min="7" max="7" width="19.42578125" style="7" customWidth="1"/>
    <col min="8" max="16384" width="9.140625" style="7"/>
  </cols>
  <sheetData>
    <row r="1" spans="1:8" ht="16.5" x14ac:dyDescent="0.25">
      <c r="A1" s="289" t="s">
        <v>771</v>
      </c>
      <c r="B1" s="289"/>
      <c r="C1" s="289"/>
      <c r="D1" s="289"/>
      <c r="E1" s="26" t="s">
        <v>27</v>
      </c>
      <c r="F1" s="2" t="s">
        <v>148</v>
      </c>
      <c r="G1" s="2"/>
    </row>
    <row r="2" spans="1:8" ht="15.75" x14ac:dyDescent="0.25">
      <c r="A2" s="12" t="s">
        <v>0</v>
      </c>
      <c r="B2" s="2"/>
      <c r="C2" s="2"/>
      <c r="D2" s="26"/>
      <c r="E2" s="26"/>
      <c r="F2" s="2" t="s">
        <v>62</v>
      </c>
      <c r="G2" s="2"/>
    </row>
    <row r="3" spans="1:8" ht="15.75" x14ac:dyDescent="0.25">
      <c r="A3" s="2"/>
      <c r="B3" s="2"/>
      <c r="C3" s="2"/>
      <c r="D3" s="26"/>
      <c r="E3" s="26"/>
      <c r="F3" s="293" t="s">
        <v>758</v>
      </c>
      <c r="G3" s="293"/>
    </row>
    <row r="4" spans="1:8" ht="20.25" x14ac:dyDescent="0.3">
      <c r="A4" s="287" t="s">
        <v>775</v>
      </c>
      <c r="B4" s="287"/>
      <c r="C4" s="287"/>
      <c r="D4" s="287"/>
      <c r="E4" s="287"/>
      <c r="F4" s="287"/>
      <c r="G4" s="287"/>
    </row>
    <row r="5" spans="1:8" ht="18.75" x14ac:dyDescent="0.3">
      <c r="A5" s="288" t="s">
        <v>759</v>
      </c>
      <c r="B5" s="288"/>
      <c r="C5" s="288"/>
      <c r="D5" s="288"/>
      <c r="E5" s="288"/>
      <c r="F5" s="288"/>
      <c r="G5" s="288"/>
    </row>
    <row r="6" spans="1:8" s="51" customFormat="1" ht="25.5" customHeight="1" x14ac:dyDescent="0.25">
      <c r="A6" s="294" t="s">
        <v>1</v>
      </c>
      <c r="B6" s="294" t="s">
        <v>2</v>
      </c>
      <c r="C6" s="294"/>
      <c r="D6" s="295" t="s">
        <v>3</v>
      </c>
      <c r="E6" s="295"/>
      <c r="F6" s="296" t="s">
        <v>22</v>
      </c>
      <c r="G6" s="294" t="s">
        <v>4</v>
      </c>
    </row>
    <row r="7" spans="1:8" s="51" customFormat="1" ht="24" customHeight="1" x14ac:dyDescent="0.25">
      <c r="A7" s="294"/>
      <c r="B7" s="294"/>
      <c r="C7" s="294"/>
      <c r="D7" s="265" t="s">
        <v>5</v>
      </c>
      <c r="E7" s="265" t="s">
        <v>6</v>
      </c>
      <c r="F7" s="296"/>
      <c r="G7" s="294"/>
    </row>
    <row r="8" spans="1:8" s="34" customFormat="1" ht="25.5" customHeight="1" x14ac:dyDescent="0.25">
      <c r="A8" s="53">
        <v>1</v>
      </c>
      <c r="B8" s="54" t="s">
        <v>615</v>
      </c>
      <c r="C8" s="55" t="s">
        <v>7</v>
      </c>
      <c r="D8" s="56"/>
      <c r="E8" s="57" t="s">
        <v>616</v>
      </c>
      <c r="F8" s="21" t="s">
        <v>552</v>
      </c>
      <c r="G8" s="58"/>
    </row>
    <row r="9" spans="1:8" s="34" customFormat="1" ht="25.5" customHeight="1" x14ac:dyDescent="0.25">
      <c r="A9" s="53">
        <v>2</v>
      </c>
      <c r="B9" s="40" t="s">
        <v>760</v>
      </c>
      <c r="C9" s="41" t="s">
        <v>7</v>
      </c>
      <c r="D9" s="59"/>
      <c r="E9" s="59">
        <v>43583</v>
      </c>
      <c r="F9" s="39" t="s">
        <v>552</v>
      </c>
      <c r="G9" s="60"/>
    </row>
    <row r="10" spans="1:8" s="34" customFormat="1" ht="25.5" customHeight="1" x14ac:dyDescent="0.25">
      <c r="A10" s="53">
        <v>3</v>
      </c>
      <c r="B10" s="54" t="s">
        <v>669</v>
      </c>
      <c r="C10" s="55" t="s">
        <v>8</v>
      </c>
      <c r="D10" s="61"/>
      <c r="E10" s="57" t="s">
        <v>670</v>
      </c>
      <c r="F10" s="21" t="s">
        <v>552</v>
      </c>
      <c r="G10" s="58"/>
      <c r="H10" s="62"/>
    </row>
    <row r="11" spans="1:8" s="34" customFormat="1" ht="25.5" customHeight="1" x14ac:dyDescent="0.25">
      <c r="A11" s="53">
        <v>4</v>
      </c>
      <c r="B11" s="40" t="s">
        <v>783</v>
      </c>
      <c r="C11" s="41" t="s">
        <v>784</v>
      </c>
      <c r="D11" s="59">
        <v>43609</v>
      </c>
      <c r="E11" s="59"/>
      <c r="F11" s="39" t="s">
        <v>552</v>
      </c>
      <c r="G11" s="58"/>
    </row>
    <row r="12" spans="1:8" s="34" customFormat="1" ht="25.5" customHeight="1" x14ac:dyDescent="0.25">
      <c r="A12" s="53">
        <v>5</v>
      </c>
      <c r="B12" s="54" t="s">
        <v>35</v>
      </c>
      <c r="C12" s="55" t="s">
        <v>303</v>
      </c>
      <c r="D12" s="57"/>
      <c r="E12" s="56">
        <v>43596</v>
      </c>
      <c r="F12" s="21" t="s">
        <v>552</v>
      </c>
      <c r="G12" s="58"/>
    </row>
    <row r="13" spans="1:8" s="34" customFormat="1" ht="25.5" customHeight="1" x14ac:dyDescent="0.25">
      <c r="A13" s="53">
        <v>6</v>
      </c>
      <c r="B13" s="54" t="s">
        <v>646</v>
      </c>
      <c r="C13" s="55" t="s">
        <v>303</v>
      </c>
      <c r="D13" s="56"/>
      <c r="E13" s="56">
        <v>43487</v>
      </c>
      <c r="F13" s="21" t="s">
        <v>552</v>
      </c>
      <c r="G13" s="58"/>
      <c r="H13" s="62"/>
    </row>
    <row r="14" spans="1:8" s="34" customFormat="1" ht="25.5" customHeight="1" x14ac:dyDescent="0.25">
      <c r="A14" s="53">
        <v>7</v>
      </c>
      <c r="B14" s="40" t="s">
        <v>590</v>
      </c>
      <c r="C14" s="41" t="s">
        <v>591</v>
      </c>
      <c r="D14" s="59" t="s">
        <v>592</v>
      </c>
      <c r="E14" s="59"/>
      <c r="F14" s="39" t="s">
        <v>552</v>
      </c>
      <c r="G14" s="58"/>
    </row>
    <row r="15" spans="1:8" s="34" customFormat="1" ht="25.5" customHeight="1" x14ac:dyDescent="0.25">
      <c r="A15" s="53">
        <v>8</v>
      </c>
      <c r="B15" s="40" t="s">
        <v>611</v>
      </c>
      <c r="C15" s="41" t="s">
        <v>23</v>
      </c>
      <c r="D15" s="59" t="s">
        <v>612</v>
      </c>
      <c r="E15" s="59"/>
      <c r="F15" s="39" t="s">
        <v>552</v>
      </c>
      <c r="G15" s="58"/>
    </row>
    <row r="16" spans="1:8" s="34" customFormat="1" ht="25.5" customHeight="1" x14ac:dyDescent="0.25">
      <c r="A16" s="53">
        <v>9</v>
      </c>
      <c r="B16" s="54" t="s">
        <v>751</v>
      </c>
      <c r="C16" s="55" t="s">
        <v>9</v>
      </c>
      <c r="D16" s="57">
        <v>43690</v>
      </c>
      <c r="E16" s="56"/>
      <c r="F16" s="21" t="s">
        <v>552</v>
      </c>
      <c r="G16" s="36"/>
    </row>
    <row r="17" spans="1:13" s="34" customFormat="1" ht="25.5" customHeight="1" x14ac:dyDescent="0.25">
      <c r="A17" s="53">
        <v>10</v>
      </c>
      <c r="B17" s="54" t="s">
        <v>568</v>
      </c>
      <c r="C17" s="55" t="s">
        <v>38</v>
      </c>
      <c r="D17" s="57" t="s">
        <v>693</v>
      </c>
      <c r="E17" s="56"/>
      <c r="F17" s="21" t="s">
        <v>552</v>
      </c>
      <c r="G17" s="21"/>
    </row>
    <row r="18" spans="1:13" s="34" customFormat="1" ht="25.5" customHeight="1" x14ac:dyDescent="0.25">
      <c r="A18" s="53">
        <v>11</v>
      </c>
      <c r="B18" s="54" t="s">
        <v>625</v>
      </c>
      <c r="C18" s="55" t="s">
        <v>227</v>
      </c>
      <c r="D18" s="57" t="s">
        <v>626</v>
      </c>
      <c r="E18" s="56"/>
      <c r="F18" s="21" t="s">
        <v>552</v>
      </c>
      <c r="G18" s="21"/>
    </row>
    <row r="19" spans="1:13" s="34" customFormat="1" ht="25.5" customHeight="1" x14ac:dyDescent="0.25">
      <c r="A19" s="53">
        <v>12</v>
      </c>
      <c r="B19" s="40" t="s">
        <v>402</v>
      </c>
      <c r="C19" s="41" t="s">
        <v>403</v>
      </c>
      <c r="D19" s="59">
        <v>43474</v>
      </c>
      <c r="E19" s="59"/>
      <c r="F19" s="43" t="s">
        <v>762</v>
      </c>
      <c r="G19" s="43"/>
    </row>
    <row r="20" spans="1:13" s="34" customFormat="1" ht="25.5" customHeight="1" x14ac:dyDescent="0.25">
      <c r="A20" s="53">
        <v>13</v>
      </c>
      <c r="B20" s="40" t="s">
        <v>407</v>
      </c>
      <c r="C20" s="41" t="s">
        <v>408</v>
      </c>
      <c r="D20" s="59">
        <v>43506</v>
      </c>
      <c r="E20" s="59"/>
      <c r="F20" s="43" t="s">
        <v>762</v>
      </c>
      <c r="G20" s="58"/>
    </row>
    <row r="21" spans="1:13" s="34" customFormat="1" ht="25.5" customHeight="1" x14ac:dyDescent="0.25">
      <c r="A21" s="53">
        <v>14</v>
      </c>
      <c r="B21" s="40" t="s">
        <v>441</v>
      </c>
      <c r="C21" s="41" t="s">
        <v>20</v>
      </c>
      <c r="D21" s="59" t="s">
        <v>546</v>
      </c>
      <c r="E21" s="59"/>
      <c r="F21" s="39" t="s">
        <v>552</v>
      </c>
      <c r="G21" s="58"/>
    </row>
    <row r="22" spans="1:13" s="34" customFormat="1" ht="25.5" customHeight="1" x14ac:dyDescent="0.25">
      <c r="A22" s="53">
        <v>15</v>
      </c>
      <c r="B22" s="54" t="s">
        <v>98</v>
      </c>
      <c r="C22" s="55" t="s">
        <v>21</v>
      </c>
      <c r="D22" s="63"/>
      <c r="E22" s="56" t="s">
        <v>653</v>
      </c>
      <c r="F22" s="21" t="s">
        <v>552</v>
      </c>
      <c r="G22" s="21"/>
    </row>
    <row r="23" spans="1:13" s="34" customFormat="1" ht="25.5" customHeight="1" x14ac:dyDescent="0.25">
      <c r="A23" s="53">
        <v>16</v>
      </c>
      <c r="B23" s="54" t="s">
        <v>717</v>
      </c>
      <c r="C23" s="55" t="s">
        <v>718</v>
      </c>
      <c r="D23" s="56"/>
      <c r="E23" s="56" t="s">
        <v>719</v>
      </c>
      <c r="F23" s="21" t="s">
        <v>552</v>
      </c>
      <c r="G23" s="58"/>
    </row>
    <row r="24" spans="1:13" s="34" customFormat="1" ht="25.5" customHeight="1" x14ac:dyDescent="0.25">
      <c r="A24" s="53">
        <v>17</v>
      </c>
      <c r="B24" s="64" t="s">
        <v>654</v>
      </c>
      <c r="C24" s="49" t="s">
        <v>655</v>
      </c>
      <c r="D24" s="65"/>
      <c r="E24" s="66" t="s">
        <v>656</v>
      </c>
      <c r="F24" s="21" t="s">
        <v>552</v>
      </c>
      <c r="G24" s="58"/>
    </row>
    <row r="25" spans="1:13" s="34" customFormat="1" ht="25.5" customHeight="1" x14ac:dyDescent="0.25">
      <c r="A25" s="53">
        <v>18</v>
      </c>
      <c r="B25" s="54" t="s">
        <v>735</v>
      </c>
      <c r="C25" s="55" t="s">
        <v>15</v>
      </c>
      <c r="D25" s="57" t="s">
        <v>736</v>
      </c>
      <c r="E25" s="56"/>
      <c r="F25" s="21" t="s">
        <v>552</v>
      </c>
      <c r="G25" s="58"/>
    </row>
    <row r="26" spans="1:13" s="34" customFormat="1" ht="25.5" customHeight="1" x14ac:dyDescent="0.25">
      <c r="A26" s="53">
        <v>19</v>
      </c>
      <c r="B26" s="54" t="s">
        <v>663</v>
      </c>
      <c r="C26" s="55" t="s">
        <v>15</v>
      </c>
      <c r="D26" s="56" t="s">
        <v>664</v>
      </c>
      <c r="E26" s="56"/>
      <c r="F26" s="21" t="s">
        <v>552</v>
      </c>
      <c r="G26" s="58"/>
      <c r="M26" s="50"/>
    </row>
    <row r="27" spans="1:13" s="34" customFormat="1" ht="25.5" customHeight="1" x14ac:dyDescent="0.25">
      <c r="A27" s="53">
        <v>20</v>
      </c>
      <c r="B27" s="40" t="s">
        <v>582</v>
      </c>
      <c r="C27" s="41" t="s">
        <v>555</v>
      </c>
      <c r="D27" s="59"/>
      <c r="E27" s="59" t="s">
        <v>583</v>
      </c>
      <c r="F27" s="39" t="s">
        <v>552</v>
      </c>
      <c r="G27" s="58"/>
    </row>
    <row r="28" spans="1:13" s="3" customFormat="1" ht="21.75" customHeight="1" x14ac:dyDescent="0.3">
      <c r="B28" s="32"/>
      <c r="C28" s="32"/>
      <c r="D28" s="33"/>
      <c r="E28" s="292" t="s">
        <v>778</v>
      </c>
      <c r="F28" s="292"/>
      <c r="G28" s="292"/>
    </row>
    <row r="29" spans="1:13" ht="16.5" x14ac:dyDescent="0.25">
      <c r="B29" s="14"/>
      <c r="C29" s="14"/>
      <c r="D29" s="27"/>
      <c r="E29" s="197"/>
      <c r="F29" s="281" t="s">
        <v>779</v>
      </c>
      <c r="G29" s="127"/>
    </row>
    <row r="30" spans="1:13" ht="15.75" x14ac:dyDescent="0.25">
      <c r="B30" s="14"/>
      <c r="C30" s="14"/>
      <c r="D30" s="27"/>
      <c r="E30" s="27"/>
      <c r="F30" s="14"/>
      <c r="G30" s="14"/>
    </row>
  </sheetData>
  <sortState ref="B8:F28">
    <sortCondition ref="C8:C27"/>
    <sortCondition ref="B8:B27"/>
    <sortCondition ref="D8:D27"/>
    <sortCondition ref="E8:E27"/>
    <sortCondition ref="F8:F27"/>
  </sortState>
  <mergeCells count="10">
    <mergeCell ref="A1:D1"/>
    <mergeCell ref="E28:G28"/>
    <mergeCell ref="F3:G3"/>
    <mergeCell ref="A4:G4"/>
    <mergeCell ref="A5:G5"/>
    <mergeCell ref="G6:G7"/>
    <mergeCell ref="A6:A7"/>
    <mergeCell ref="B6:C7"/>
    <mergeCell ref="D6:E6"/>
    <mergeCell ref="F6:F7"/>
  </mergeCells>
  <pageMargins left="0.2" right="0.2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7" zoomScale="77" zoomScaleNormal="77" workbookViewId="0">
      <selection activeCell="K30" sqref="K30"/>
    </sheetView>
  </sheetViews>
  <sheetFormatPr defaultRowHeight="15" x14ac:dyDescent="0.25"/>
  <cols>
    <col min="1" max="1" width="5.140625" style="116" customWidth="1"/>
    <col min="2" max="2" width="21" style="116" customWidth="1"/>
    <col min="3" max="3" width="8.28515625" style="74" customWidth="1"/>
    <col min="4" max="4" width="14.5703125" style="131" customWidth="1"/>
    <col min="5" max="5" width="14.5703125" style="107" customWidth="1"/>
    <col min="6" max="6" width="20" style="116" customWidth="1"/>
    <col min="7" max="7" width="15.140625" style="116" customWidth="1"/>
  </cols>
  <sheetData>
    <row r="1" spans="1:7" ht="16.5" x14ac:dyDescent="0.25">
      <c r="A1" s="289" t="s">
        <v>771</v>
      </c>
      <c r="B1" s="289"/>
      <c r="C1" s="289"/>
      <c r="D1" s="289"/>
      <c r="E1" s="69" t="s">
        <v>27</v>
      </c>
      <c r="F1" s="85" t="s">
        <v>64</v>
      </c>
      <c r="G1" s="85"/>
    </row>
    <row r="2" spans="1:7" ht="15.75" x14ac:dyDescent="0.25">
      <c r="A2" s="117" t="s">
        <v>0</v>
      </c>
      <c r="B2" s="117"/>
      <c r="C2" s="264"/>
      <c r="D2" s="69"/>
      <c r="E2" s="132"/>
      <c r="F2" s="85" t="s">
        <v>149</v>
      </c>
      <c r="G2" s="85"/>
    </row>
    <row r="3" spans="1:7" ht="15.75" x14ac:dyDescent="0.25">
      <c r="A3" s="85"/>
      <c r="B3" s="85"/>
      <c r="C3" s="264"/>
      <c r="D3" s="69"/>
      <c r="E3" s="132"/>
      <c r="F3" s="85" t="s">
        <v>758</v>
      </c>
      <c r="G3" s="85"/>
    </row>
    <row r="4" spans="1:7" ht="20.25" x14ac:dyDescent="0.3">
      <c r="A4" s="287" t="s">
        <v>776</v>
      </c>
      <c r="B4" s="287"/>
      <c r="C4" s="287"/>
      <c r="D4" s="287"/>
      <c r="E4" s="287"/>
      <c r="F4" s="287"/>
      <c r="G4" s="287"/>
    </row>
    <row r="5" spans="1:7" ht="18.75" x14ac:dyDescent="0.3">
      <c r="A5" s="288" t="s">
        <v>759</v>
      </c>
      <c r="B5" s="288"/>
      <c r="C5" s="288"/>
      <c r="D5" s="288"/>
      <c r="E5" s="288"/>
      <c r="F5" s="288"/>
      <c r="G5" s="288"/>
    </row>
    <row r="6" spans="1:7" s="106" customFormat="1" ht="20.25" customHeight="1" x14ac:dyDescent="0.25">
      <c r="A6" s="294" t="s">
        <v>1</v>
      </c>
      <c r="B6" s="294" t="s">
        <v>2</v>
      </c>
      <c r="C6" s="294"/>
      <c r="D6" s="295" t="s">
        <v>3</v>
      </c>
      <c r="E6" s="295"/>
      <c r="F6" s="294" t="s">
        <v>22</v>
      </c>
      <c r="G6" s="294" t="s">
        <v>4</v>
      </c>
    </row>
    <row r="7" spans="1:7" s="106" customFormat="1" ht="20.25" customHeight="1" x14ac:dyDescent="0.25">
      <c r="A7" s="294"/>
      <c r="B7" s="294"/>
      <c r="C7" s="294"/>
      <c r="D7" s="265" t="s">
        <v>5</v>
      </c>
      <c r="E7" s="263" t="s">
        <v>6</v>
      </c>
      <c r="F7" s="294"/>
      <c r="G7" s="294"/>
    </row>
    <row r="8" spans="1:7" s="34" customFormat="1" ht="24" customHeight="1" x14ac:dyDescent="0.25">
      <c r="A8" s="70">
        <v>1</v>
      </c>
      <c r="B8" s="130" t="s">
        <v>579</v>
      </c>
      <c r="C8" s="41" t="s">
        <v>7</v>
      </c>
      <c r="D8" s="42" t="s">
        <v>580</v>
      </c>
      <c r="E8" s="134"/>
      <c r="F8" s="39" t="s">
        <v>581</v>
      </c>
      <c r="G8" s="70"/>
    </row>
    <row r="9" spans="1:7" s="34" customFormat="1" ht="24" customHeight="1" x14ac:dyDescent="0.25">
      <c r="A9" s="70">
        <v>2</v>
      </c>
      <c r="B9" s="40" t="s">
        <v>767</v>
      </c>
      <c r="C9" s="41" t="s">
        <v>112</v>
      </c>
      <c r="D9" s="42" t="s">
        <v>401</v>
      </c>
      <c r="E9" s="42"/>
      <c r="F9" s="43" t="s">
        <v>762</v>
      </c>
      <c r="G9" s="70"/>
    </row>
    <row r="10" spans="1:7" s="34" customFormat="1" ht="24" customHeight="1" x14ac:dyDescent="0.25">
      <c r="A10" s="70">
        <v>3</v>
      </c>
      <c r="B10" s="130" t="s">
        <v>640</v>
      </c>
      <c r="C10" s="41" t="s">
        <v>8</v>
      </c>
      <c r="D10" s="128" t="s">
        <v>641</v>
      </c>
      <c r="E10" s="134"/>
      <c r="F10" s="39" t="s">
        <v>581</v>
      </c>
      <c r="G10" s="70"/>
    </row>
    <row r="11" spans="1:7" s="34" customFormat="1" ht="24" customHeight="1" x14ac:dyDescent="0.25">
      <c r="A11" s="70">
        <v>4</v>
      </c>
      <c r="B11" s="130" t="s">
        <v>642</v>
      </c>
      <c r="C11" s="41" t="s">
        <v>459</v>
      </c>
      <c r="D11" s="42"/>
      <c r="E11" s="135" t="s">
        <v>641</v>
      </c>
      <c r="F11" s="39" t="s">
        <v>581</v>
      </c>
      <c r="G11" s="70"/>
    </row>
    <row r="12" spans="1:7" s="34" customFormat="1" ht="24" customHeight="1" x14ac:dyDescent="0.25">
      <c r="A12" s="70">
        <v>5</v>
      </c>
      <c r="B12" s="130" t="s">
        <v>633</v>
      </c>
      <c r="C12" s="41" t="s">
        <v>216</v>
      </c>
      <c r="D12" s="42"/>
      <c r="E12" s="134" t="s">
        <v>634</v>
      </c>
      <c r="F12" s="39" t="s">
        <v>581</v>
      </c>
      <c r="G12" s="70"/>
    </row>
    <row r="13" spans="1:7" s="34" customFormat="1" ht="24" customHeight="1" x14ac:dyDescent="0.25">
      <c r="A13" s="70">
        <v>6</v>
      </c>
      <c r="B13" s="130" t="s">
        <v>686</v>
      </c>
      <c r="C13" s="41" t="s">
        <v>636</v>
      </c>
      <c r="D13" s="42"/>
      <c r="E13" s="134" t="s">
        <v>687</v>
      </c>
      <c r="F13" s="70"/>
      <c r="G13" s="70"/>
    </row>
    <row r="14" spans="1:7" s="34" customFormat="1" ht="24" customHeight="1" x14ac:dyDescent="0.25">
      <c r="A14" s="70">
        <v>7</v>
      </c>
      <c r="B14" s="130" t="s">
        <v>163</v>
      </c>
      <c r="C14" s="41" t="s">
        <v>31</v>
      </c>
      <c r="D14" s="42">
        <v>43353</v>
      </c>
      <c r="E14" s="134"/>
      <c r="F14" s="70"/>
      <c r="G14" s="70"/>
    </row>
    <row r="15" spans="1:7" s="34" customFormat="1" ht="24" customHeight="1" x14ac:dyDescent="0.25">
      <c r="A15" s="70">
        <v>8</v>
      </c>
      <c r="B15" s="130" t="s">
        <v>643</v>
      </c>
      <c r="C15" s="41" t="s">
        <v>644</v>
      </c>
      <c r="D15" s="42"/>
      <c r="E15" s="135" t="s">
        <v>645</v>
      </c>
      <c r="F15" s="39" t="s">
        <v>581</v>
      </c>
      <c r="G15" s="70"/>
    </row>
    <row r="16" spans="1:7" s="34" customFormat="1" ht="24" customHeight="1" x14ac:dyDescent="0.25">
      <c r="A16" s="70">
        <v>9</v>
      </c>
      <c r="B16" s="113" t="s">
        <v>711</v>
      </c>
      <c r="C16" s="49" t="s">
        <v>712</v>
      </c>
      <c r="D16" s="109"/>
      <c r="E16" s="137" t="s">
        <v>713</v>
      </c>
      <c r="F16" s="39" t="s">
        <v>581</v>
      </c>
      <c r="G16" s="21"/>
    </row>
    <row r="17" spans="1:7" s="34" customFormat="1" ht="24" customHeight="1" x14ac:dyDescent="0.25">
      <c r="A17" s="70">
        <v>10</v>
      </c>
      <c r="B17" s="113" t="s">
        <v>721</v>
      </c>
      <c r="C17" s="49" t="s">
        <v>551</v>
      </c>
      <c r="D17" s="199" t="s">
        <v>722</v>
      </c>
      <c r="E17" s="137"/>
      <c r="F17" s="39" t="s">
        <v>581</v>
      </c>
      <c r="G17" s="21"/>
    </row>
    <row r="18" spans="1:7" s="34" customFormat="1" ht="24" customHeight="1" x14ac:dyDescent="0.25">
      <c r="A18" s="70">
        <v>11</v>
      </c>
      <c r="B18" s="130" t="s">
        <v>674</v>
      </c>
      <c r="C18" s="41" t="s">
        <v>9</v>
      </c>
      <c r="D18" s="42" t="s">
        <v>675</v>
      </c>
      <c r="E18" s="134"/>
      <c r="F18" s="70"/>
      <c r="G18" s="70"/>
    </row>
    <row r="19" spans="1:7" s="34" customFormat="1" ht="24" customHeight="1" x14ac:dyDescent="0.25">
      <c r="A19" s="70">
        <v>12</v>
      </c>
      <c r="B19" s="40" t="s">
        <v>404</v>
      </c>
      <c r="C19" s="41" t="s">
        <v>11</v>
      </c>
      <c r="D19" s="42" t="s">
        <v>405</v>
      </c>
      <c r="E19" s="42"/>
      <c r="F19" s="43" t="s">
        <v>762</v>
      </c>
      <c r="G19" s="70"/>
    </row>
    <row r="20" spans="1:7" s="34" customFormat="1" ht="24" customHeight="1" x14ac:dyDescent="0.25">
      <c r="A20" s="70">
        <v>13</v>
      </c>
      <c r="B20" s="40" t="s">
        <v>409</v>
      </c>
      <c r="C20" s="41" t="s">
        <v>12</v>
      </c>
      <c r="D20" s="42"/>
      <c r="E20" s="42" t="s">
        <v>410</v>
      </c>
      <c r="F20" s="43" t="s">
        <v>762</v>
      </c>
      <c r="G20" s="70"/>
    </row>
    <row r="21" spans="1:7" s="34" customFormat="1" ht="24" customHeight="1" x14ac:dyDescent="0.25">
      <c r="A21" s="70">
        <v>14</v>
      </c>
      <c r="B21" s="112" t="s">
        <v>731</v>
      </c>
      <c r="C21" s="80" t="s">
        <v>14</v>
      </c>
      <c r="D21" s="35"/>
      <c r="E21" s="99" t="s">
        <v>732</v>
      </c>
      <c r="F21" s="21" t="s">
        <v>552</v>
      </c>
      <c r="G21" s="21"/>
    </row>
    <row r="22" spans="1:7" s="34" customFormat="1" ht="24" customHeight="1" x14ac:dyDescent="0.25">
      <c r="A22" s="70">
        <v>15</v>
      </c>
      <c r="B22" s="113" t="s">
        <v>737</v>
      </c>
      <c r="C22" s="49" t="s">
        <v>18</v>
      </c>
      <c r="D22" s="109">
        <v>43435</v>
      </c>
      <c r="E22" s="137"/>
      <c r="F22" s="21" t="s">
        <v>552</v>
      </c>
      <c r="G22" s="21"/>
    </row>
    <row r="23" spans="1:7" s="34" customFormat="1" ht="24" customHeight="1" x14ac:dyDescent="0.25">
      <c r="A23" s="70">
        <v>16</v>
      </c>
      <c r="B23" s="130" t="s">
        <v>606</v>
      </c>
      <c r="C23" s="41" t="s">
        <v>309</v>
      </c>
      <c r="D23" s="42" t="s">
        <v>607</v>
      </c>
      <c r="E23" s="134"/>
      <c r="F23" s="39" t="s">
        <v>581</v>
      </c>
      <c r="G23" s="70"/>
    </row>
    <row r="24" spans="1:7" s="34" customFormat="1" ht="24" customHeight="1" x14ac:dyDescent="0.25">
      <c r="A24" s="70">
        <v>17</v>
      </c>
      <c r="B24" s="40" t="s">
        <v>406</v>
      </c>
      <c r="C24" s="41" t="s">
        <v>232</v>
      </c>
      <c r="D24" s="42"/>
      <c r="E24" s="42">
        <v>43353</v>
      </c>
      <c r="F24" s="43" t="s">
        <v>762</v>
      </c>
      <c r="G24" s="43"/>
    </row>
    <row r="25" spans="1:7" s="34" customFormat="1" ht="24" customHeight="1" x14ac:dyDescent="0.25">
      <c r="A25" s="70">
        <v>18</v>
      </c>
      <c r="B25" s="130" t="s">
        <v>382</v>
      </c>
      <c r="C25" s="41" t="s">
        <v>312</v>
      </c>
      <c r="D25" s="42" t="s">
        <v>635</v>
      </c>
      <c r="E25" s="134"/>
      <c r="F25" s="39" t="s">
        <v>581</v>
      </c>
      <c r="G25" s="70"/>
    </row>
    <row r="26" spans="1:7" s="34" customFormat="1" ht="24" customHeight="1" x14ac:dyDescent="0.25">
      <c r="A26" s="70">
        <v>19</v>
      </c>
      <c r="B26" s="130" t="s">
        <v>587</v>
      </c>
      <c r="C26" s="41" t="s">
        <v>21</v>
      </c>
      <c r="D26" s="42"/>
      <c r="E26" s="134" t="s">
        <v>588</v>
      </c>
      <c r="F26" s="39" t="s">
        <v>581</v>
      </c>
      <c r="G26" s="70"/>
    </row>
    <row r="27" spans="1:7" s="34" customFormat="1" ht="24" customHeight="1" x14ac:dyDescent="0.25">
      <c r="A27" s="70">
        <v>20</v>
      </c>
      <c r="B27" s="130" t="s">
        <v>613</v>
      </c>
      <c r="C27" s="41" t="s">
        <v>26</v>
      </c>
      <c r="D27" s="42" t="s">
        <v>614</v>
      </c>
      <c r="E27" s="134"/>
      <c r="F27" s="39" t="s">
        <v>581</v>
      </c>
      <c r="G27" s="70"/>
    </row>
    <row r="28" spans="1:7" s="34" customFormat="1" ht="24" customHeight="1" x14ac:dyDescent="0.25">
      <c r="A28" s="70">
        <v>21</v>
      </c>
      <c r="B28" s="113" t="s">
        <v>688</v>
      </c>
      <c r="C28" s="49" t="s">
        <v>34</v>
      </c>
      <c r="D28" s="109"/>
      <c r="E28" s="137" t="s">
        <v>689</v>
      </c>
      <c r="F28" s="39" t="s">
        <v>581</v>
      </c>
      <c r="G28" s="21"/>
    </row>
    <row r="29" spans="1:7" s="34" customFormat="1" ht="24" customHeight="1" x14ac:dyDescent="0.25">
      <c r="A29" s="70">
        <v>22</v>
      </c>
      <c r="B29" s="130" t="s">
        <v>679</v>
      </c>
      <c r="C29" s="41" t="s">
        <v>398</v>
      </c>
      <c r="D29" s="42"/>
      <c r="E29" s="134" t="s">
        <v>680</v>
      </c>
      <c r="F29" s="39" t="s">
        <v>581</v>
      </c>
      <c r="G29" s="70"/>
    </row>
    <row r="30" spans="1:7" s="34" customFormat="1" ht="24" customHeight="1" x14ac:dyDescent="0.25">
      <c r="A30" s="127"/>
      <c r="B30" s="127"/>
      <c r="C30" s="266"/>
      <c r="D30" s="197"/>
      <c r="E30" s="292" t="s">
        <v>778</v>
      </c>
      <c r="F30" s="292"/>
      <c r="G30" s="292"/>
    </row>
    <row r="31" spans="1:7" s="34" customFormat="1" ht="24" customHeight="1" x14ac:dyDescent="0.25">
      <c r="A31" s="127"/>
      <c r="B31" s="127"/>
      <c r="C31" s="266"/>
      <c r="D31" s="197"/>
      <c r="E31" s="197"/>
      <c r="F31" s="281" t="s">
        <v>779</v>
      </c>
      <c r="G31" s="127"/>
    </row>
  </sheetData>
  <sortState ref="B8:G30">
    <sortCondition ref="C8:C30"/>
    <sortCondition ref="B8:B30"/>
    <sortCondition ref="D8:D30"/>
    <sortCondition ref="E8:E30"/>
    <sortCondition ref="F8:F30"/>
    <sortCondition ref="G8:G30"/>
  </sortState>
  <mergeCells count="9">
    <mergeCell ref="E30:G30"/>
    <mergeCell ref="A1:D1"/>
    <mergeCell ref="G6:G7"/>
    <mergeCell ref="A6:A7"/>
    <mergeCell ref="B6:C7"/>
    <mergeCell ref="D6:E6"/>
    <mergeCell ref="F6:F7"/>
    <mergeCell ref="A4:G4"/>
    <mergeCell ref="A5:G5"/>
  </mergeCells>
  <pageMargins left="0.2" right="0.2" top="0.5" bottom="0.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2" zoomScale="82" zoomScaleNormal="82" workbookViewId="0">
      <selection activeCell="B8" sqref="B8:F40"/>
    </sheetView>
  </sheetViews>
  <sheetFormatPr defaultRowHeight="15" x14ac:dyDescent="0.25"/>
  <cols>
    <col min="1" max="1" width="4.42578125" style="116" customWidth="1"/>
    <col min="2" max="2" width="21" style="116" customWidth="1"/>
    <col min="3" max="3" width="8.28515625" style="74" customWidth="1"/>
    <col min="4" max="5" width="16" style="131" customWidth="1"/>
    <col min="6" max="6" width="17.5703125" style="73" customWidth="1"/>
    <col min="7" max="7" width="16.28515625" style="73" customWidth="1"/>
    <col min="9" max="9" width="34.85546875" customWidth="1"/>
    <col min="11" max="11" width="20.28515625" customWidth="1"/>
    <col min="12" max="12" width="15.28515625" customWidth="1"/>
  </cols>
  <sheetData>
    <row r="1" spans="1:8" ht="16.5" x14ac:dyDescent="0.25">
      <c r="A1" s="289" t="s">
        <v>771</v>
      </c>
      <c r="B1" s="289"/>
      <c r="C1" s="289"/>
      <c r="D1" s="289"/>
      <c r="E1" s="69" t="s">
        <v>27</v>
      </c>
      <c r="F1" s="297" t="s">
        <v>69</v>
      </c>
      <c r="G1" s="297"/>
    </row>
    <row r="2" spans="1:8" ht="15.75" x14ac:dyDescent="0.25">
      <c r="A2" s="117" t="s">
        <v>0</v>
      </c>
      <c r="B2" s="117"/>
      <c r="C2" s="31"/>
      <c r="D2" s="69"/>
      <c r="E2" s="69"/>
      <c r="F2" s="297" t="s">
        <v>151</v>
      </c>
      <c r="G2" s="297"/>
    </row>
    <row r="3" spans="1:8" ht="15.75" x14ac:dyDescent="0.25">
      <c r="A3" s="85"/>
      <c r="B3" s="85"/>
      <c r="C3" s="31"/>
      <c r="D3" s="69"/>
      <c r="E3" s="69"/>
      <c r="F3" s="14" t="s">
        <v>766</v>
      </c>
      <c r="G3" s="68"/>
    </row>
    <row r="4" spans="1:8" ht="20.25" x14ac:dyDescent="0.3">
      <c r="A4" s="287" t="s">
        <v>777</v>
      </c>
      <c r="B4" s="287"/>
      <c r="C4" s="287"/>
      <c r="D4" s="287"/>
      <c r="E4" s="287"/>
      <c r="F4" s="287"/>
      <c r="G4" s="287"/>
    </row>
    <row r="5" spans="1:8" ht="18.75" x14ac:dyDescent="0.3">
      <c r="A5" s="288" t="s">
        <v>759</v>
      </c>
      <c r="B5" s="288"/>
      <c r="C5" s="288"/>
      <c r="D5" s="288"/>
      <c r="E5" s="288"/>
      <c r="F5" s="288"/>
      <c r="G5" s="288"/>
    </row>
    <row r="6" spans="1:8" s="81" customFormat="1" ht="19.5" customHeight="1" x14ac:dyDescent="0.25">
      <c r="A6" s="294" t="s">
        <v>1</v>
      </c>
      <c r="B6" s="294" t="s">
        <v>2</v>
      </c>
      <c r="C6" s="294"/>
      <c r="D6" s="295" t="s">
        <v>3</v>
      </c>
      <c r="E6" s="295"/>
      <c r="F6" s="294" t="s">
        <v>22</v>
      </c>
      <c r="G6" s="294" t="s">
        <v>4</v>
      </c>
    </row>
    <row r="7" spans="1:8" s="81" customFormat="1" ht="17.25" customHeight="1" x14ac:dyDescent="0.25">
      <c r="A7" s="294"/>
      <c r="B7" s="294"/>
      <c r="C7" s="294"/>
      <c r="D7" s="52" t="s">
        <v>5</v>
      </c>
      <c r="E7" s="52" t="s">
        <v>6</v>
      </c>
      <c r="F7" s="294"/>
      <c r="G7" s="294"/>
    </row>
    <row r="8" spans="1:8" ht="18" customHeight="1" x14ac:dyDescent="0.25">
      <c r="A8" s="70">
        <v>1</v>
      </c>
      <c r="B8" s="77" t="s">
        <v>538</v>
      </c>
      <c r="C8" s="78" t="s">
        <v>7</v>
      </c>
      <c r="D8" s="42"/>
      <c r="E8" s="42" t="s">
        <v>539</v>
      </c>
      <c r="F8" s="39" t="s">
        <v>124</v>
      </c>
      <c r="G8" s="39"/>
      <c r="H8" s="1"/>
    </row>
    <row r="9" spans="1:8" ht="18" customHeight="1" x14ac:dyDescent="0.25">
      <c r="A9" s="70">
        <v>2</v>
      </c>
      <c r="B9" s="77" t="s">
        <v>542</v>
      </c>
      <c r="C9" s="78" t="s">
        <v>7</v>
      </c>
      <c r="D9" s="42">
        <v>43258</v>
      </c>
      <c r="E9" s="42"/>
      <c r="F9" s="39" t="s">
        <v>124</v>
      </c>
      <c r="G9" s="39"/>
    </row>
    <row r="10" spans="1:8" ht="18" customHeight="1" x14ac:dyDescent="0.25">
      <c r="A10" s="70">
        <v>3</v>
      </c>
      <c r="B10" s="112" t="s">
        <v>558</v>
      </c>
      <c r="C10" s="80" t="s">
        <v>7</v>
      </c>
      <c r="D10" s="35" t="s">
        <v>559</v>
      </c>
      <c r="E10" s="99"/>
      <c r="F10" s="21" t="s">
        <v>552</v>
      </c>
      <c r="G10" s="21"/>
    </row>
    <row r="11" spans="1:8" ht="18" customHeight="1" x14ac:dyDescent="0.25">
      <c r="A11" s="70">
        <v>4</v>
      </c>
      <c r="B11" s="40" t="s">
        <v>519</v>
      </c>
      <c r="C11" s="41" t="s">
        <v>112</v>
      </c>
      <c r="D11" s="42"/>
      <c r="E11" s="42" t="s">
        <v>520</v>
      </c>
      <c r="F11" s="39" t="s">
        <v>124</v>
      </c>
      <c r="G11" s="39"/>
    </row>
    <row r="12" spans="1:8" ht="18" customHeight="1" x14ac:dyDescent="0.25">
      <c r="A12" s="70">
        <v>5</v>
      </c>
      <c r="B12" s="77" t="s">
        <v>537</v>
      </c>
      <c r="C12" s="78" t="s">
        <v>8</v>
      </c>
      <c r="D12" s="128"/>
      <c r="E12" s="128" t="s">
        <v>543</v>
      </c>
      <c r="F12" s="39" t="s">
        <v>124</v>
      </c>
      <c r="G12" s="39"/>
    </row>
    <row r="13" spans="1:8" ht="18" customHeight="1" x14ac:dyDescent="0.25">
      <c r="A13" s="70">
        <v>6</v>
      </c>
      <c r="B13" s="129" t="s">
        <v>601</v>
      </c>
      <c r="C13" s="123" t="s">
        <v>8</v>
      </c>
      <c r="D13" s="42"/>
      <c r="E13" s="99" t="s">
        <v>602</v>
      </c>
      <c r="F13" s="21" t="s">
        <v>552</v>
      </c>
      <c r="G13" s="21"/>
    </row>
    <row r="14" spans="1:8" ht="18" customHeight="1" x14ac:dyDescent="0.25">
      <c r="A14" s="70">
        <v>7</v>
      </c>
      <c r="B14" s="112" t="s">
        <v>129</v>
      </c>
      <c r="C14" s="80" t="s">
        <v>8</v>
      </c>
      <c r="D14" s="35"/>
      <c r="E14" s="99" t="s">
        <v>704</v>
      </c>
      <c r="F14" s="21" t="s">
        <v>552</v>
      </c>
      <c r="G14" s="21"/>
    </row>
    <row r="15" spans="1:8" ht="18" customHeight="1" x14ac:dyDescent="0.25">
      <c r="A15" s="70">
        <v>8</v>
      </c>
      <c r="B15" s="77" t="s">
        <v>536</v>
      </c>
      <c r="C15" s="78" t="s">
        <v>254</v>
      </c>
      <c r="D15" s="42">
        <v>43263</v>
      </c>
      <c r="E15" s="42"/>
      <c r="F15" s="39" t="s">
        <v>124</v>
      </c>
      <c r="G15" s="39"/>
    </row>
    <row r="16" spans="1:8" ht="18" customHeight="1" x14ac:dyDescent="0.25">
      <c r="A16" s="70">
        <v>9</v>
      </c>
      <c r="B16" s="77" t="s">
        <v>540</v>
      </c>
      <c r="C16" s="78" t="s">
        <v>30</v>
      </c>
      <c r="D16" s="42" t="s">
        <v>541</v>
      </c>
      <c r="E16" s="42"/>
      <c r="F16" s="39" t="s">
        <v>124</v>
      </c>
      <c r="G16" s="39"/>
    </row>
    <row r="17" spans="1:7" ht="18" customHeight="1" x14ac:dyDescent="0.25">
      <c r="A17" s="70">
        <v>10</v>
      </c>
      <c r="B17" s="112" t="s">
        <v>648</v>
      </c>
      <c r="C17" s="80" t="s">
        <v>30</v>
      </c>
      <c r="D17" s="71" t="s">
        <v>649</v>
      </c>
      <c r="E17" s="99"/>
      <c r="F17" s="21"/>
      <c r="G17" s="21"/>
    </row>
    <row r="18" spans="1:7" ht="18" customHeight="1" x14ac:dyDescent="0.25">
      <c r="A18" s="70">
        <v>11</v>
      </c>
      <c r="B18" s="112" t="s">
        <v>566</v>
      </c>
      <c r="C18" s="80" t="s">
        <v>636</v>
      </c>
      <c r="D18" s="35"/>
      <c r="E18" s="98" t="s">
        <v>692</v>
      </c>
      <c r="F18" s="21" t="s">
        <v>552</v>
      </c>
      <c r="G18" s="21"/>
    </row>
    <row r="19" spans="1:7" ht="18" customHeight="1" x14ac:dyDescent="0.25">
      <c r="A19" s="70">
        <v>12</v>
      </c>
      <c r="B19" s="40" t="s">
        <v>521</v>
      </c>
      <c r="C19" s="41" t="s">
        <v>522</v>
      </c>
      <c r="D19" s="42"/>
      <c r="E19" s="42" t="s">
        <v>523</v>
      </c>
      <c r="F19" s="39" t="s">
        <v>124</v>
      </c>
      <c r="G19" s="21"/>
    </row>
    <row r="20" spans="1:7" ht="18" customHeight="1" x14ac:dyDescent="0.25">
      <c r="A20" s="70">
        <v>13</v>
      </c>
      <c r="B20" s="40" t="s">
        <v>673</v>
      </c>
      <c r="C20" s="41" t="s">
        <v>671</v>
      </c>
      <c r="D20" s="128"/>
      <c r="E20" s="42" t="s">
        <v>672</v>
      </c>
      <c r="F20" s="21"/>
      <c r="G20" s="21"/>
    </row>
    <row r="21" spans="1:7" ht="18" customHeight="1" x14ac:dyDescent="0.25">
      <c r="A21" s="70">
        <v>14</v>
      </c>
      <c r="B21" s="112" t="s">
        <v>742</v>
      </c>
      <c r="C21" s="80" t="s">
        <v>99</v>
      </c>
      <c r="D21" s="35" t="s">
        <v>743</v>
      </c>
      <c r="E21" s="99"/>
      <c r="F21" s="21" t="s">
        <v>552</v>
      </c>
      <c r="G21" s="21"/>
    </row>
    <row r="22" spans="1:7" ht="18" customHeight="1" x14ac:dyDescent="0.25">
      <c r="A22" s="70">
        <v>15</v>
      </c>
      <c r="B22" s="112" t="s">
        <v>623</v>
      </c>
      <c r="C22" s="80" t="s">
        <v>306</v>
      </c>
      <c r="D22" s="35" t="s">
        <v>624</v>
      </c>
      <c r="E22" s="99"/>
      <c r="F22" s="21" t="s">
        <v>552</v>
      </c>
      <c r="G22" s="21"/>
    </row>
    <row r="23" spans="1:7" ht="18" customHeight="1" x14ac:dyDescent="0.25">
      <c r="A23" s="70">
        <v>16</v>
      </c>
      <c r="B23" s="40" t="s">
        <v>682</v>
      </c>
      <c r="C23" s="41" t="s">
        <v>355</v>
      </c>
      <c r="D23" s="128" t="s">
        <v>683</v>
      </c>
      <c r="E23" s="42"/>
      <c r="F23" s="21" t="s">
        <v>552</v>
      </c>
      <c r="G23" s="21"/>
    </row>
    <row r="24" spans="1:7" ht="18" customHeight="1" x14ac:dyDescent="0.25">
      <c r="A24" s="70">
        <v>17</v>
      </c>
      <c r="B24" s="40" t="s">
        <v>524</v>
      </c>
      <c r="C24" s="41" t="s">
        <v>525</v>
      </c>
      <c r="D24" s="42"/>
      <c r="E24" s="42" t="s">
        <v>523</v>
      </c>
      <c r="F24" s="39" t="s">
        <v>124</v>
      </c>
      <c r="G24" s="21"/>
    </row>
    <row r="25" spans="1:7" ht="18" customHeight="1" x14ac:dyDescent="0.25">
      <c r="A25" s="70">
        <v>18</v>
      </c>
      <c r="B25" s="40" t="s">
        <v>461</v>
      </c>
      <c r="C25" s="41" t="s">
        <v>526</v>
      </c>
      <c r="D25" s="42" t="s">
        <v>533</v>
      </c>
      <c r="E25" s="42"/>
      <c r="F25" s="39" t="s">
        <v>124</v>
      </c>
      <c r="G25" s="39"/>
    </row>
    <row r="26" spans="1:7" ht="18" customHeight="1" x14ac:dyDescent="0.25">
      <c r="A26" s="70">
        <v>19</v>
      </c>
      <c r="B26" s="40" t="s">
        <v>276</v>
      </c>
      <c r="C26" s="41" t="s">
        <v>526</v>
      </c>
      <c r="D26" s="42" t="s">
        <v>527</v>
      </c>
      <c r="E26" s="42"/>
      <c r="F26" s="39" t="s">
        <v>124</v>
      </c>
      <c r="G26" s="39"/>
    </row>
    <row r="27" spans="1:7" ht="18" customHeight="1" x14ac:dyDescent="0.25">
      <c r="A27" s="70">
        <v>20</v>
      </c>
      <c r="B27" s="40" t="s">
        <v>10</v>
      </c>
      <c r="C27" s="41" t="s">
        <v>9</v>
      </c>
      <c r="D27" s="42" t="s">
        <v>528</v>
      </c>
      <c r="E27" s="42"/>
      <c r="F27" s="39" t="s">
        <v>124</v>
      </c>
      <c r="G27" s="39"/>
    </row>
    <row r="28" spans="1:7" ht="18" customHeight="1" x14ac:dyDescent="0.25">
      <c r="A28" s="70">
        <v>21</v>
      </c>
      <c r="B28" s="112" t="s">
        <v>744</v>
      </c>
      <c r="C28" s="80" t="s">
        <v>14</v>
      </c>
      <c r="D28" s="35"/>
      <c r="E28" s="99" t="s">
        <v>745</v>
      </c>
      <c r="F28" s="21" t="s">
        <v>552</v>
      </c>
      <c r="G28" s="21"/>
    </row>
    <row r="29" spans="1:7" ht="18" customHeight="1" x14ac:dyDescent="0.25">
      <c r="A29" s="70">
        <v>22</v>
      </c>
      <c r="B29" s="112" t="s">
        <v>733</v>
      </c>
      <c r="C29" s="80" t="s">
        <v>408</v>
      </c>
      <c r="D29" s="35" t="s">
        <v>734</v>
      </c>
      <c r="E29" s="99"/>
      <c r="F29" s="21" t="s">
        <v>552</v>
      </c>
      <c r="G29" s="21"/>
    </row>
    <row r="30" spans="1:7" ht="18" customHeight="1" x14ac:dyDescent="0.25">
      <c r="A30" s="70">
        <v>23</v>
      </c>
      <c r="B30" s="77" t="s">
        <v>537</v>
      </c>
      <c r="C30" s="78" t="s">
        <v>18</v>
      </c>
      <c r="D30" s="42">
        <v>43199</v>
      </c>
      <c r="E30" s="42"/>
      <c r="F30" s="39" t="s">
        <v>124</v>
      </c>
      <c r="G30" s="39"/>
    </row>
    <row r="31" spans="1:7" ht="18" customHeight="1" x14ac:dyDescent="0.25">
      <c r="A31" s="70">
        <v>24</v>
      </c>
      <c r="B31" s="130" t="s">
        <v>746</v>
      </c>
      <c r="C31" s="41" t="s">
        <v>18</v>
      </c>
      <c r="D31" s="42">
        <v>43353</v>
      </c>
      <c r="E31" s="134"/>
      <c r="F31" s="39" t="s">
        <v>581</v>
      </c>
      <c r="G31" s="39"/>
    </row>
    <row r="32" spans="1:7" ht="18" customHeight="1" x14ac:dyDescent="0.25">
      <c r="A32" s="70">
        <v>25</v>
      </c>
      <c r="B32" s="40" t="s">
        <v>531</v>
      </c>
      <c r="C32" s="41" t="s">
        <v>235</v>
      </c>
      <c r="D32" s="42"/>
      <c r="E32" s="42" t="s">
        <v>532</v>
      </c>
      <c r="F32" s="39" t="s">
        <v>124</v>
      </c>
      <c r="G32" s="21"/>
    </row>
    <row r="33" spans="1:7" ht="18" customHeight="1" x14ac:dyDescent="0.25">
      <c r="A33" s="70">
        <v>26</v>
      </c>
      <c r="B33" s="112" t="s">
        <v>566</v>
      </c>
      <c r="C33" s="80" t="s">
        <v>478</v>
      </c>
      <c r="D33" s="35"/>
      <c r="E33" s="99" t="s">
        <v>700</v>
      </c>
      <c r="F33" s="21" t="s">
        <v>552</v>
      </c>
      <c r="G33" s="39"/>
    </row>
    <row r="34" spans="1:7" ht="18" customHeight="1" x14ac:dyDescent="0.25">
      <c r="A34" s="70">
        <v>27</v>
      </c>
      <c r="B34" s="40" t="s">
        <v>534</v>
      </c>
      <c r="C34" s="41" t="s">
        <v>20</v>
      </c>
      <c r="D34" s="42" t="s">
        <v>535</v>
      </c>
      <c r="E34" s="42"/>
      <c r="F34" s="39" t="s">
        <v>124</v>
      </c>
      <c r="G34" s="21"/>
    </row>
    <row r="35" spans="1:7" ht="18" customHeight="1" x14ac:dyDescent="0.25">
      <c r="A35" s="70">
        <v>28</v>
      </c>
      <c r="B35" s="112" t="s">
        <v>564</v>
      </c>
      <c r="C35" s="80" t="s">
        <v>20</v>
      </c>
      <c r="D35" s="71" t="s">
        <v>565</v>
      </c>
      <c r="E35" s="99"/>
      <c r="F35" s="21" t="s">
        <v>552</v>
      </c>
      <c r="G35" s="21"/>
    </row>
    <row r="36" spans="1:7" ht="18" customHeight="1" x14ac:dyDescent="0.25">
      <c r="A36" s="70">
        <v>29</v>
      </c>
      <c r="B36" s="112" t="s">
        <v>729</v>
      </c>
      <c r="C36" s="80" t="s">
        <v>26</v>
      </c>
      <c r="D36" s="71" t="s">
        <v>730</v>
      </c>
      <c r="E36" s="99"/>
      <c r="F36" s="21" t="s">
        <v>552</v>
      </c>
      <c r="G36" s="39"/>
    </row>
    <row r="37" spans="1:7" ht="18" customHeight="1" x14ac:dyDescent="0.25">
      <c r="A37" s="70">
        <v>30</v>
      </c>
      <c r="B37" s="77" t="s">
        <v>529</v>
      </c>
      <c r="C37" s="41" t="s">
        <v>26</v>
      </c>
      <c r="D37" s="42" t="s">
        <v>530</v>
      </c>
      <c r="E37" s="42"/>
      <c r="F37" s="39" t="s">
        <v>124</v>
      </c>
      <c r="G37" s="21"/>
    </row>
    <row r="38" spans="1:7" ht="18" customHeight="1" x14ac:dyDescent="0.25">
      <c r="A38" s="70">
        <v>31</v>
      </c>
      <c r="B38" s="40" t="s">
        <v>676</v>
      </c>
      <c r="C38" s="41" t="s">
        <v>34</v>
      </c>
      <c r="D38" s="42"/>
      <c r="E38" s="42" t="s">
        <v>677</v>
      </c>
      <c r="F38" s="21" t="s">
        <v>552</v>
      </c>
      <c r="G38" s="21"/>
    </row>
    <row r="39" spans="1:7" s="34" customFormat="1" ht="18" customHeight="1" x14ac:dyDescent="0.25">
      <c r="A39" s="70">
        <v>32</v>
      </c>
      <c r="B39" s="112" t="s">
        <v>714</v>
      </c>
      <c r="C39" s="80" t="s">
        <v>315</v>
      </c>
      <c r="D39" s="71"/>
      <c r="E39" s="98" t="s">
        <v>715</v>
      </c>
      <c r="F39" s="21" t="s">
        <v>552</v>
      </c>
      <c r="G39" s="70"/>
    </row>
    <row r="40" spans="1:7" ht="18" customHeight="1" x14ac:dyDescent="0.25">
      <c r="A40" s="70">
        <v>33</v>
      </c>
      <c r="B40" s="112" t="s">
        <v>756</v>
      </c>
      <c r="C40" s="80" t="s">
        <v>757</v>
      </c>
      <c r="D40" s="35"/>
      <c r="E40" s="99">
        <v>43294</v>
      </c>
      <c r="F40" s="109" t="s">
        <v>552</v>
      </c>
      <c r="G40" s="21"/>
    </row>
    <row r="41" spans="1:7" ht="16.5" x14ac:dyDescent="0.25">
      <c r="E41" s="286" t="s">
        <v>778</v>
      </c>
      <c r="F41" s="286"/>
      <c r="G41" s="286"/>
    </row>
    <row r="42" spans="1:7" ht="16.5" x14ac:dyDescent="0.25">
      <c r="E42" s="197"/>
      <c r="F42" s="281" t="s">
        <v>779</v>
      </c>
      <c r="G42" s="127"/>
    </row>
  </sheetData>
  <sortState ref="B8:F40">
    <sortCondition ref="C8:C40"/>
    <sortCondition ref="B8:B40"/>
    <sortCondition ref="D8:D40"/>
    <sortCondition ref="E8:E40"/>
    <sortCondition ref="F8:F40"/>
  </sortState>
  <mergeCells count="11">
    <mergeCell ref="E41:G41"/>
    <mergeCell ref="F1:G1"/>
    <mergeCell ref="F2:G2"/>
    <mergeCell ref="G6:G7"/>
    <mergeCell ref="A6:A7"/>
    <mergeCell ref="B6:C7"/>
    <mergeCell ref="D6:E6"/>
    <mergeCell ref="F6:F7"/>
    <mergeCell ref="A4:G4"/>
    <mergeCell ref="A5:G5"/>
    <mergeCell ref="A1:D1"/>
  </mergeCells>
  <pageMargins left="0.2" right="0.2" top="0.2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19" zoomScale="73" zoomScaleNormal="73" workbookViewId="0">
      <selection activeCell="L11" sqref="L11"/>
    </sheetView>
  </sheetViews>
  <sheetFormatPr defaultRowHeight="15" x14ac:dyDescent="0.25"/>
  <cols>
    <col min="1" max="1" width="5.140625" style="116" customWidth="1"/>
    <col min="2" max="2" width="24.140625" style="116" customWidth="1"/>
    <col min="3" max="3" width="8.28515625" style="116" customWidth="1"/>
    <col min="4" max="4" width="14.85546875" style="101" customWidth="1"/>
    <col min="5" max="5" width="14.140625" style="101" customWidth="1"/>
    <col min="6" max="6" width="17.7109375" style="116" customWidth="1"/>
    <col min="7" max="7" width="15.5703125" style="115" customWidth="1"/>
    <col min="12" max="12" width="9.85546875" customWidth="1"/>
    <col min="13" max="13" width="26.140625" customWidth="1"/>
    <col min="14" max="14" width="9.140625" customWidth="1"/>
    <col min="15" max="15" width="14" customWidth="1"/>
    <col min="16" max="16" width="12.140625" customWidth="1"/>
    <col min="17" max="17" width="14.5703125" customWidth="1"/>
  </cols>
  <sheetData>
    <row r="1" spans="1:18" ht="16.5" x14ac:dyDescent="0.25">
      <c r="A1" s="289" t="s">
        <v>771</v>
      </c>
      <c r="B1" s="289"/>
      <c r="C1" s="289"/>
      <c r="D1" s="289"/>
      <c r="E1" s="68" t="s">
        <v>27</v>
      </c>
      <c r="F1" s="85" t="s">
        <v>152</v>
      </c>
      <c r="G1" s="85"/>
    </row>
    <row r="2" spans="1:18" ht="15.75" x14ac:dyDescent="0.25">
      <c r="A2" s="117" t="s">
        <v>0</v>
      </c>
      <c r="B2" s="117"/>
      <c r="C2" s="117"/>
      <c r="D2" s="68"/>
      <c r="E2" s="68"/>
      <c r="F2" s="297" t="s">
        <v>67</v>
      </c>
      <c r="G2" s="297"/>
    </row>
    <row r="3" spans="1:18" ht="20.25" x14ac:dyDescent="0.3">
      <c r="A3" s="287" t="s">
        <v>40</v>
      </c>
      <c r="B3" s="287"/>
      <c r="C3" s="287"/>
      <c r="D3" s="287"/>
      <c r="E3" s="287"/>
      <c r="F3" s="287"/>
      <c r="G3" s="287"/>
    </row>
    <row r="4" spans="1:18" ht="18.75" x14ac:dyDescent="0.3">
      <c r="A4" s="298" t="s">
        <v>759</v>
      </c>
      <c r="B4" s="298"/>
      <c r="C4" s="298"/>
      <c r="D4" s="298"/>
      <c r="E4" s="298"/>
      <c r="F4" s="298"/>
      <c r="G4" s="298"/>
    </row>
    <row r="5" spans="1:18" s="106" customFormat="1" ht="22.5" customHeight="1" x14ac:dyDescent="0.25">
      <c r="A5" s="294" t="s">
        <v>1</v>
      </c>
      <c r="B5" s="294" t="s">
        <v>2</v>
      </c>
      <c r="C5" s="294"/>
      <c r="D5" s="294" t="s">
        <v>3</v>
      </c>
      <c r="E5" s="294"/>
      <c r="F5" s="294" t="s">
        <v>22</v>
      </c>
      <c r="G5" s="294" t="s">
        <v>4</v>
      </c>
    </row>
    <row r="6" spans="1:18" s="106" customFormat="1" ht="22.5" customHeight="1" x14ac:dyDescent="0.25">
      <c r="A6" s="294"/>
      <c r="B6" s="294"/>
      <c r="C6" s="294"/>
      <c r="D6" s="138" t="s">
        <v>5</v>
      </c>
      <c r="E6" s="138" t="s">
        <v>6</v>
      </c>
      <c r="F6" s="294"/>
      <c r="G6" s="294"/>
    </row>
    <row r="7" spans="1:18" s="88" customFormat="1" ht="22.5" customHeight="1" x14ac:dyDescent="0.3">
      <c r="A7" s="53">
        <v>1</v>
      </c>
      <c r="B7" s="64" t="s">
        <v>105</v>
      </c>
      <c r="C7" s="80" t="s">
        <v>7</v>
      </c>
      <c r="D7" s="93"/>
      <c r="E7" s="93" t="s">
        <v>158</v>
      </c>
      <c r="F7" s="39" t="s">
        <v>212</v>
      </c>
      <c r="G7" s="70"/>
    </row>
    <row r="8" spans="1:18" s="88" customFormat="1" ht="22.5" customHeight="1" x14ac:dyDescent="0.3">
      <c r="A8" s="53">
        <v>2</v>
      </c>
      <c r="B8" s="111" t="s">
        <v>118</v>
      </c>
      <c r="C8" s="80" t="s">
        <v>7</v>
      </c>
      <c r="D8" s="93"/>
      <c r="E8" s="118" t="s">
        <v>159</v>
      </c>
      <c r="F8" s="39" t="s">
        <v>212</v>
      </c>
      <c r="G8" s="70"/>
    </row>
    <row r="9" spans="1:18" s="88" customFormat="1" ht="22.5" customHeight="1" x14ac:dyDescent="0.3">
      <c r="A9" s="53">
        <v>3</v>
      </c>
      <c r="B9" s="54" t="s">
        <v>92</v>
      </c>
      <c r="C9" s="55" t="s">
        <v>8</v>
      </c>
      <c r="D9" s="91" t="s">
        <v>160</v>
      </c>
      <c r="E9" s="91"/>
      <c r="F9" s="39" t="s">
        <v>212</v>
      </c>
      <c r="G9" s="39"/>
    </row>
    <row r="10" spans="1:18" s="88" customFormat="1" ht="22.5" customHeight="1" x14ac:dyDescent="0.3">
      <c r="A10" s="53">
        <v>4</v>
      </c>
      <c r="B10" s="111" t="s">
        <v>144</v>
      </c>
      <c r="C10" s="80" t="s">
        <v>30</v>
      </c>
      <c r="D10" s="119" t="s">
        <v>127</v>
      </c>
      <c r="E10" s="93"/>
      <c r="F10" s="39" t="s">
        <v>212</v>
      </c>
      <c r="G10" s="39"/>
    </row>
    <row r="11" spans="1:18" s="88" customFormat="1" ht="22.5" customHeight="1" x14ac:dyDescent="0.3">
      <c r="A11" s="53">
        <v>5</v>
      </c>
      <c r="B11" s="112" t="s">
        <v>182</v>
      </c>
      <c r="C11" s="80" t="s">
        <v>183</v>
      </c>
      <c r="D11" s="99">
        <v>42989</v>
      </c>
      <c r="E11" s="72"/>
      <c r="F11" s="39" t="s">
        <v>211</v>
      </c>
      <c r="G11" s="70"/>
    </row>
    <row r="12" spans="1:18" s="88" customFormat="1" ht="22.5" customHeight="1" x14ac:dyDescent="0.3">
      <c r="A12" s="53">
        <v>6</v>
      </c>
      <c r="B12" s="112" t="s">
        <v>187</v>
      </c>
      <c r="C12" s="80" t="s">
        <v>137</v>
      </c>
      <c r="D12" s="99"/>
      <c r="E12" s="99" t="s">
        <v>138</v>
      </c>
      <c r="F12" s="39" t="s">
        <v>211</v>
      </c>
      <c r="G12" s="70"/>
    </row>
    <row r="13" spans="1:18" s="88" customFormat="1" ht="22.5" customHeight="1" x14ac:dyDescent="0.3">
      <c r="A13" s="53">
        <v>7</v>
      </c>
      <c r="B13" s="112" t="s">
        <v>131</v>
      </c>
      <c r="C13" s="80" t="s">
        <v>23</v>
      </c>
      <c r="D13" s="120" t="s">
        <v>132</v>
      </c>
      <c r="E13" s="121"/>
      <c r="F13" s="21" t="s">
        <v>174</v>
      </c>
      <c r="G13" s="39"/>
      <c r="L13" s="53">
        <v>6</v>
      </c>
      <c r="M13" s="112" t="s">
        <v>184</v>
      </c>
      <c r="N13" s="80" t="s">
        <v>117</v>
      </c>
      <c r="O13" s="99"/>
      <c r="P13" s="99">
        <v>43020</v>
      </c>
      <c r="Q13" s="39" t="s">
        <v>211</v>
      </c>
      <c r="R13" s="70" t="s">
        <v>768</v>
      </c>
    </row>
    <row r="14" spans="1:18" s="88" customFormat="1" ht="22.5" customHeight="1" x14ac:dyDescent="0.3">
      <c r="A14" s="53">
        <v>8</v>
      </c>
      <c r="B14" s="112" t="s">
        <v>550</v>
      </c>
      <c r="C14" s="114" t="s">
        <v>551</v>
      </c>
      <c r="D14" s="72"/>
      <c r="E14" s="98" t="s">
        <v>141</v>
      </c>
      <c r="F14" s="109" t="s">
        <v>552</v>
      </c>
      <c r="G14" s="39"/>
    </row>
    <row r="15" spans="1:18" s="88" customFormat="1" ht="22.5" customHeight="1" x14ac:dyDescent="0.3">
      <c r="A15" s="53">
        <v>9</v>
      </c>
      <c r="B15" s="40" t="s">
        <v>402</v>
      </c>
      <c r="C15" s="41" t="s">
        <v>526</v>
      </c>
      <c r="D15" s="72" t="s">
        <v>598</v>
      </c>
      <c r="E15" s="99"/>
      <c r="F15" s="39" t="s">
        <v>552</v>
      </c>
      <c r="G15" s="39"/>
    </row>
    <row r="16" spans="1:18" s="88" customFormat="1" ht="22.5" customHeight="1" x14ac:dyDescent="0.3">
      <c r="A16" s="53">
        <v>10</v>
      </c>
      <c r="B16" s="122" t="s">
        <v>121</v>
      </c>
      <c r="C16" s="123" t="s">
        <v>9</v>
      </c>
      <c r="D16" s="92" t="s">
        <v>165</v>
      </c>
      <c r="E16" s="93"/>
      <c r="F16" s="39" t="s">
        <v>212</v>
      </c>
      <c r="G16" s="39"/>
    </row>
    <row r="17" spans="1:7" s="88" customFormat="1" ht="22.5" customHeight="1" x14ac:dyDescent="0.3">
      <c r="A17" s="53">
        <v>11</v>
      </c>
      <c r="B17" s="40" t="s">
        <v>617</v>
      </c>
      <c r="C17" s="41" t="s">
        <v>227</v>
      </c>
      <c r="D17" s="92" t="s">
        <v>618</v>
      </c>
      <c r="E17" s="99"/>
      <c r="F17" s="39" t="s">
        <v>552</v>
      </c>
      <c r="G17" s="39"/>
    </row>
    <row r="18" spans="1:7" s="88" customFormat="1" ht="22.5" customHeight="1" x14ac:dyDescent="0.3">
      <c r="A18" s="53">
        <v>12</v>
      </c>
      <c r="B18" s="112" t="s">
        <v>193</v>
      </c>
      <c r="C18" s="80" t="s">
        <v>11</v>
      </c>
      <c r="D18" s="99" t="s">
        <v>126</v>
      </c>
      <c r="E18" s="99"/>
      <c r="F18" s="39" t="s">
        <v>211</v>
      </c>
      <c r="G18" s="70"/>
    </row>
    <row r="19" spans="1:7" s="88" customFormat="1" ht="22.5" customHeight="1" x14ac:dyDescent="0.3">
      <c r="A19" s="53">
        <v>13</v>
      </c>
      <c r="B19" s="54" t="s">
        <v>10</v>
      </c>
      <c r="C19" s="55" t="s">
        <v>11</v>
      </c>
      <c r="D19" s="91" t="s">
        <v>84</v>
      </c>
      <c r="E19" s="91"/>
      <c r="F19" s="21" t="s">
        <v>174</v>
      </c>
      <c r="G19" s="39"/>
    </row>
    <row r="20" spans="1:7" s="88" customFormat="1" ht="22.5" customHeight="1" x14ac:dyDescent="0.3">
      <c r="A20" s="53">
        <v>14</v>
      </c>
      <c r="B20" s="112" t="s">
        <v>194</v>
      </c>
      <c r="C20" s="80" t="s">
        <v>12</v>
      </c>
      <c r="D20" s="99"/>
      <c r="E20" s="99" t="s">
        <v>100</v>
      </c>
      <c r="F20" s="39" t="s">
        <v>211</v>
      </c>
      <c r="G20" s="70"/>
    </row>
    <row r="21" spans="1:7" s="88" customFormat="1" ht="22.5" customHeight="1" x14ac:dyDescent="0.3">
      <c r="A21" s="53">
        <v>15</v>
      </c>
      <c r="B21" s="111" t="s">
        <v>599</v>
      </c>
      <c r="C21" s="80" t="s">
        <v>25</v>
      </c>
      <c r="D21" s="72"/>
      <c r="E21" s="92" t="s">
        <v>600</v>
      </c>
      <c r="F21" s="39" t="s">
        <v>552</v>
      </c>
      <c r="G21" s="70"/>
    </row>
    <row r="22" spans="1:7" s="88" customFormat="1" ht="22.5" customHeight="1" x14ac:dyDescent="0.3">
      <c r="A22" s="53">
        <v>16</v>
      </c>
      <c r="B22" s="112" t="s">
        <v>196</v>
      </c>
      <c r="C22" s="80" t="s">
        <v>13</v>
      </c>
      <c r="D22" s="99">
        <v>42928</v>
      </c>
      <c r="E22" s="99"/>
      <c r="F22" s="39" t="s">
        <v>211</v>
      </c>
      <c r="G22" s="70"/>
    </row>
    <row r="23" spans="1:7" s="88" customFormat="1" ht="22.5" customHeight="1" x14ac:dyDescent="0.3">
      <c r="A23" s="53">
        <v>17</v>
      </c>
      <c r="B23" s="112" t="s">
        <v>197</v>
      </c>
      <c r="C23" s="80" t="s">
        <v>18</v>
      </c>
      <c r="D23" s="99" t="s">
        <v>133</v>
      </c>
      <c r="E23" s="99"/>
      <c r="F23" s="39" t="s">
        <v>211</v>
      </c>
      <c r="G23" s="70"/>
    </row>
    <row r="24" spans="1:7" s="88" customFormat="1" ht="22.5" customHeight="1" x14ac:dyDescent="0.3">
      <c r="A24" s="53">
        <v>18</v>
      </c>
      <c r="B24" s="40" t="s">
        <v>517</v>
      </c>
      <c r="C24" s="41" t="s">
        <v>232</v>
      </c>
      <c r="D24" s="72"/>
      <c r="E24" s="124">
        <v>43075</v>
      </c>
      <c r="F24" s="109" t="s">
        <v>175</v>
      </c>
      <c r="G24" s="125"/>
    </row>
    <row r="25" spans="1:7" s="88" customFormat="1" ht="22.5" customHeight="1" x14ac:dyDescent="0.3">
      <c r="A25" s="53">
        <v>19</v>
      </c>
      <c r="B25" s="94" t="s">
        <v>198</v>
      </c>
      <c r="C25" s="126" t="s">
        <v>108</v>
      </c>
      <c r="D25" s="99" t="s">
        <v>141</v>
      </c>
      <c r="E25" s="99"/>
      <c r="F25" s="39" t="s">
        <v>211</v>
      </c>
      <c r="G25" s="70"/>
    </row>
    <row r="26" spans="1:7" s="88" customFormat="1" ht="22.5" customHeight="1" x14ac:dyDescent="0.3">
      <c r="A26" s="53">
        <v>20</v>
      </c>
      <c r="B26" s="113" t="s">
        <v>619</v>
      </c>
      <c r="C26" s="49" t="s">
        <v>478</v>
      </c>
      <c r="D26" s="93"/>
      <c r="E26" s="93" t="s">
        <v>620</v>
      </c>
      <c r="F26" s="39" t="s">
        <v>552</v>
      </c>
      <c r="G26" s="39"/>
    </row>
    <row r="27" spans="1:7" s="97" customFormat="1" ht="23.25" customHeight="1" x14ac:dyDescent="0.3">
      <c r="A27" s="53">
        <v>21</v>
      </c>
      <c r="B27" s="64" t="s">
        <v>103</v>
      </c>
      <c r="C27" s="80" t="s">
        <v>33</v>
      </c>
      <c r="D27" s="93"/>
      <c r="E27" s="93" t="s">
        <v>167</v>
      </c>
      <c r="F27" s="39" t="s">
        <v>212</v>
      </c>
      <c r="G27" s="95"/>
    </row>
    <row r="28" spans="1:7" s="88" customFormat="1" ht="22.5" customHeight="1" x14ac:dyDescent="0.3">
      <c r="A28" s="53">
        <v>22</v>
      </c>
      <c r="B28" s="54" t="s">
        <v>101</v>
      </c>
      <c r="C28" s="55" t="s">
        <v>102</v>
      </c>
      <c r="D28" s="119" t="s">
        <v>168</v>
      </c>
      <c r="E28" s="72"/>
      <c r="F28" s="39" t="s">
        <v>212</v>
      </c>
      <c r="G28" s="39"/>
    </row>
    <row r="29" spans="1:7" s="88" customFormat="1" ht="22.5" customHeight="1" x14ac:dyDescent="0.3">
      <c r="A29" s="53">
        <v>23</v>
      </c>
      <c r="B29" s="54" t="s">
        <v>80</v>
      </c>
      <c r="C29" s="55" t="s">
        <v>16</v>
      </c>
      <c r="D29" s="91" t="s">
        <v>169</v>
      </c>
      <c r="E29" s="91"/>
      <c r="F29" s="39" t="s">
        <v>212</v>
      </c>
      <c r="G29" s="39"/>
    </row>
    <row r="30" spans="1:7" s="88" customFormat="1" ht="22.5" customHeight="1" x14ac:dyDescent="0.3">
      <c r="A30" s="53">
        <v>24</v>
      </c>
      <c r="B30" s="112" t="s">
        <v>629</v>
      </c>
      <c r="C30" s="114" t="s">
        <v>109</v>
      </c>
      <c r="D30" s="72"/>
      <c r="E30" s="98" t="s">
        <v>630</v>
      </c>
      <c r="F30" s="109" t="s">
        <v>552</v>
      </c>
      <c r="G30" s="39"/>
    </row>
    <row r="31" spans="1:7" s="88" customFormat="1" ht="22.5" customHeight="1" x14ac:dyDescent="0.3">
      <c r="A31" s="53">
        <v>25</v>
      </c>
      <c r="B31" s="111" t="s">
        <v>98</v>
      </c>
      <c r="C31" s="80" t="s">
        <v>17</v>
      </c>
      <c r="D31" s="91"/>
      <c r="E31" s="93" t="s">
        <v>136</v>
      </c>
      <c r="F31" s="39" t="s">
        <v>212</v>
      </c>
      <c r="G31" s="39"/>
    </row>
    <row r="32" spans="1:7" s="88" customFormat="1" ht="17.25" x14ac:dyDescent="0.3">
      <c r="A32" s="97"/>
      <c r="B32" s="97"/>
      <c r="C32" s="97"/>
      <c r="D32" s="100"/>
      <c r="E32" s="100"/>
      <c r="F32" s="97"/>
      <c r="G32" s="127"/>
    </row>
    <row r="33" spans="1:7" s="88" customFormat="1" ht="17.25" x14ac:dyDescent="0.3">
      <c r="A33" s="97"/>
      <c r="B33" s="97"/>
      <c r="C33" s="97"/>
      <c r="D33" s="100"/>
      <c r="E33" s="286" t="s">
        <v>778</v>
      </c>
      <c r="F33" s="286"/>
      <c r="G33" s="286"/>
    </row>
    <row r="34" spans="1:7" s="88" customFormat="1" ht="17.25" x14ac:dyDescent="0.3">
      <c r="A34" s="97"/>
      <c r="B34" s="97"/>
      <c r="C34" s="97"/>
      <c r="D34" s="100"/>
      <c r="E34" s="197"/>
      <c r="F34" s="281" t="s">
        <v>779</v>
      </c>
      <c r="G34" s="127"/>
    </row>
  </sheetData>
  <sortState ref="B7:G33">
    <sortCondition ref="C7:C33"/>
    <sortCondition ref="B7:B33"/>
    <sortCondition ref="D7:D33"/>
    <sortCondition ref="E7:E33"/>
    <sortCondition ref="F7:F33"/>
    <sortCondition ref="G7:G33"/>
  </sortState>
  <mergeCells count="10">
    <mergeCell ref="E33:G33"/>
    <mergeCell ref="A1:D1"/>
    <mergeCell ref="F2:G2"/>
    <mergeCell ref="G5:G6"/>
    <mergeCell ref="A5:A6"/>
    <mergeCell ref="B5:C6"/>
    <mergeCell ref="D5:E5"/>
    <mergeCell ref="F5:F6"/>
    <mergeCell ref="A3:G3"/>
    <mergeCell ref="A4:G4"/>
  </mergeCells>
  <pageMargins left="0.2" right="0.2" top="0.5" bottom="0.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19" zoomScale="69" zoomScaleNormal="69" workbookViewId="0">
      <selection activeCell="B40" sqref="B40"/>
    </sheetView>
  </sheetViews>
  <sheetFormatPr defaultRowHeight="15" x14ac:dyDescent="0.25"/>
  <cols>
    <col min="1" max="1" width="5.140625" customWidth="1"/>
    <col min="2" max="2" width="21" style="116" customWidth="1"/>
    <col min="3" max="3" width="9.28515625" style="116" customWidth="1"/>
    <col min="4" max="4" width="16.7109375" style="269" customWidth="1"/>
    <col min="5" max="5" width="16.7109375" style="131" customWidth="1"/>
    <col min="6" max="6" width="16.7109375" customWidth="1"/>
    <col min="7" max="7" width="14.42578125" customWidth="1"/>
  </cols>
  <sheetData>
    <row r="1" spans="1:8" s="34" customFormat="1" ht="16.5" x14ac:dyDescent="0.25">
      <c r="A1" s="289" t="s">
        <v>771</v>
      </c>
      <c r="B1" s="289"/>
      <c r="C1" s="289"/>
      <c r="D1" s="289"/>
      <c r="E1" s="103" t="s">
        <v>27</v>
      </c>
      <c r="F1" s="34" t="s">
        <v>65</v>
      </c>
      <c r="G1" s="62"/>
    </row>
    <row r="2" spans="1:8" s="34" customFormat="1" ht="16.5" x14ac:dyDescent="0.25">
      <c r="A2" s="299" t="s">
        <v>0</v>
      </c>
      <c r="B2" s="299"/>
      <c r="C2" s="299"/>
      <c r="D2" s="299"/>
      <c r="E2" s="103"/>
      <c r="F2" s="62" t="s">
        <v>63</v>
      </c>
      <c r="G2" s="62"/>
    </row>
    <row r="3" spans="1:8" s="34" customFormat="1" ht="20.25" x14ac:dyDescent="0.3">
      <c r="A3" s="287" t="s">
        <v>41</v>
      </c>
      <c r="B3" s="287"/>
      <c r="C3" s="287"/>
      <c r="D3" s="287"/>
      <c r="E3" s="287"/>
      <c r="F3" s="287"/>
      <c r="G3" s="287"/>
    </row>
    <row r="4" spans="1:8" s="34" customFormat="1" ht="19.5" customHeight="1" x14ac:dyDescent="0.3">
      <c r="A4" s="288" t="s">
        <v>759</v>
      </c>
      <c r="B4" s="288"/>
      <c r="C4" s="288"/>
      <c r="D4" s="288"/>
      <c r="E4" s="288"/>
      <c r="F4" s="288"/>
      <c r="G4" s="288"/>
    </row>
    <row r="5" spans="1:8" s="106" customFormat="1" ht="21.75" customHeight="1" x14ac:dyDescent="0.25">
      <c r="A5" s="294" t="s">
        <v>1</v>
      </c>
      <c r="B5" s="294" t="s">
        <v>2</v>
      </c>
      <c r="C5" s="294"/>
      <c r="D5" s="295" t="s">
        <v>3</v>
      </c>
      <c r="E5" s="295"/>
      <c r="F5" s="294" t="s">
        <v>22</v>
      </c>
      <c r="G5" s="294" t="s">
        <v>4</v>
      </c>
    </row>
    <row r="6" spans="1:8" s="106" customFormat="1" ht="21.75" customHeight="1" x14ac:dyDescent="0.25">
      <c r="A6" s="294"/>
      <c r="B6" s="294"/>
      <c r="C6" s="294"/>
      <c r="D6" s="265" t="s">
        <v>5</v>
      </c>
      <c r="E6" s="265" t="s">
        <v>6</v>
      </c>
      <c r="F6" s="294"/>
      <c r="G6" s="294"/>
    </row>
    <row r="7" spans="1:8" s="34" customFormat="1" ht="21.75" customHeight="1" x14ac:dyDescent="0.25">
      <c r="A7" s="53">
        <v>1</v>
      </c>
      <c r="B7" s="112" t="s">
        <v>177</v>
      </c>
      <c r="C7" s="80" t="s">
        <v>7</v>
      </c>
      <c r="D7" s="99"/>
      <c r="E7" s="99" t="s">
        <v>134</v>
      </c>
      <c r="F7" s="39" t="s">
        <v>211</v>
      </c>
      <c r="G7" s="36"/>
    </row>
    <row r="8" spans="1:8" s="34" customFormat="1" ht="21.75" customHeight="1" x14ac:dyDescent="0.25">
      <c r="A8" s="53">
        <v>2</v>
      </c>
      <c r="B8" s="111" t="s">
        <v>210</v>
      </c>
      <c r="C8" s="80" t="s">
        <v>7</v>
      </c>
      <c r="D8" s="99">
        <v>43016</v>
      </c>
      <c r="E8" s="42"/>
      <c r="F8" s="39" t="s">
        <v>211</v>
      </c>
      <c r="G8" s="39"/>
      <c r="H8" s="62"/>
    </row>
    <row r="9" spans="1:8" s="34" customFormat="1" ht="21.75" customHeight="1" x14ac:dyDescent="0.25">
      <c r="A9" s="53">
        <v>3</v>
      </c>
      <c r="B9" s="54" t="s">
        <v>85</v>
      </c>
      <c r="C9" s="55" t="s">
        <v>7</v>
      </c>
      <c r="D9" s="35"/>
      <c r="E9" s="35" t="s">
        <v>86</v>
      </c>
      <c r="F9" s="39" t="s">
        <v>212</v>
      </c>
      <c r="G9" s="36"/>
    </row>
    <row r="10" spans="1:8" s="34" customFormat="1" ht="21.75" customHeight="1" x14ac:dyDescent="0.25">
      <c r="A10" s="53">
        <v>4</v>
      </c>
      <c r="B10" s="112" t="s">
        <v>176</v>
      </c>
      <c r="C10" s="80" t="s">
        <v>7</v>
      </c>
      <c r="D10" s="99"/>
      <c r="E10" s="99">
        <v>43020</v>
      </c>
      <c r="F10" s="39" t="s">
        <v>211</v>
      </c>
      <c r="G10" s="36"/>
    </row>
    <row r="11" spans="1:8" s="34" customFormat="1" ht="21.75" customHeight="1" x14ac:dyDescent="0.25">
      <c r="A11" s="53">
        <v>5</v>
      </c>
      <c r="B11" s="54" t="s">
        <v>548</v>
      </c>
      <c r="C11" s="55" t="s">
        <v>8</v>
      </c>
      <c r="D11" s="35"/>
      <c r="E11" s="35" t="s">
        <v>549</v>
      </c>
      <c r="F11" s="48" t="s">
        <v>446</v>
      </c>
      <c r="G11" s="39"/>
    </row>
    <row r="12" spans="1:8" s="34" customFormat="1" ht="21.75" customHeight="1" x14ac:dyDescent="0.25">
      <c r="A12" s="53">
        <v>6</v>
      </c>
      <c r="B12" s="64" t="s">
        <v>35</v>
      </c>
      <c r="C12" s="80" t="s">
        <v>30</v>
      </c>
      <c r="D12" s="99" t="s">
        <v>161</v>
      </c>
      <c r="E12" s="99"/>
      <c r="F12" s="39" t="s">
        <v>212</v>
      </c>
      <c r="G12" s="39"/>
    </row>
    <row r="13" spans="1:8" s="34" customFormat="1" ht="21.75" customHeight="1" x14ac:dyDescent="0.25">
      <c r="A13" s="53">
        <v>7</v>
      </c>
      <c r="B13" s="112" t="s">
        <v>185</v>
      </c>
      <c r="C13" s="80" t="s">
        <v>186</v>
      </c>
      <c r="D13" s="99"/>
      <c r="E13" s="99">
        <v>43046</v>
      </c>
      <c r="F13" s="39" t="s">
        <v>211</v>
      </c>
      <c r="G13" s="39"/>
    </row>
    <row r="14" spans="1:8" s="34" customFormat="1" ht="21.75" customHeight="1" x14ac:dyDescent="0.25">
      <c r="A14" s="53">
        <v>8</v>
      </c>
      <c r="B14" s="112" t="s">
        <v>188</v>
      </c>
      <c r="C14" s="80" t="s">
        <v>31</v>
      </c>
      <c r="D14" s="99" t="s">
        <v>189</v>
      </c>
      <c r="E14" s="108"/>
      <c r="F14" s="39" t="s">
        <v>518</v>
      </c>
      <c r="G14" s="39"/>
    </row>
    <row r="15" spans="1:8" s="34" customFormat="1" ht="21.75" customHeight="1" x14ac:dyDescent="0.25">
      <c r="A15" s="53">
        <v>9</v>
      </c>
      <c r="B15" s="111" t="s">
        <v>163</v>
      </c>
      <c r="C15" s="80" t="s">
        <v>106</v>
      </c>
      <c r="D15" s="98" t="s">
        <v>164</v>
      </c>
      <c r="E15" s="99"/>
      <c r="F15" s="39" t="s">
        <v>212</v>
      </c>
      <c r="G15" s="39"/>
    </row>
    <row r="16" spans="1:8" s="34" customFormat="1" ht="21.75" customHeight="1" x14ac:dyDescent="0.25">
      <c r="A16" s="53">
        <v>10</v>
      </c>
      <c r="B16" s="54" t="s">
        <v>24</v>
      </c>
      <c r="C16" s="55" t="s">
        <v>97</v>
      </c>
      <c r="D16" s="71" t="s">
        <v>127</v>
      </c>
      <c r="E16" s="35"/>
      <c r="F16" s="39" t="s">
        <v>212</v>
      </c>
      <c r="G16" s="39"/>
    </row>
    <row r="17" spans="1:7" s="34" customFormat="1" ht="21.75" customHeight="1" x14ac:dyDescent="0.25">
      <c r="A17" s="53">
        <v>11</v>
      </c>
      <c r="B17" s="111" t="s">
        <v>379</v>
      </c>
      <c r="C17" s="80" t="s">
        <v>9</v>
      </c>
      <c r="D17" s="99" t="s">
        <v>500</v>
      </c>
      <c r="E17" s="99"/>
      <c r="F17" s="48" t="s">
        <v>780</v>
      </c>
      <c r="G17" s="21"/>
    </row>
    <row r="18" spans="1:7" s="34" customFormat="1" ht="21.75" customHeight="1" x14ac:dyDescent="0.25">
      <c r="A18" s="53">
        <v>12</v>
      </c>
      <c r="B18" s="112" t="s">
        <v>441</v>
      </c>
      <c r="C18" s="80" t="s">
        <v>38</v>
      </c>
      <c r="D18" s="98" t="s">
        <v>695</v>
      </c>
      <c r="E18" s="99"/>
      <c r="F18" s="21" t="s">
        <v>780</v>
      </c>
      <c r="G18" s="39"/>
    </row>
    <row r="19" spans="1:7" s="34" customFormat="1" ht="21.75" customHeight="1" x14ac:dyDescent="0.25">
      <c r="A19" s="53">
        <v>13</v>
      </c>
      <c r="B19" s="111" t="s">
        <v>142</v>
      </c>
      <c r="C19" s="80" t="s">
        <v>13</v>
      </c>
      <c r="D19" s="71" t="s">
        <v>143</v>
      </c>
      <c r="E19" s="99"/>
      <c r="F19" s="39" t="s">
        <v>212</v>
      </c>
      <c r="G19" s="36"/>
    </row>
    <row r="20" spans="1:7" s="34" customFormat="1" ht="21.75" customHeight="1" x14ac:dyDescent="0.25">
      <c r="A20" s="53">
        <v>14</v>
      </c>
      <c r="B20" s="113" t="s">
        <v>631</v>
      </c>
      <c r="C20" s="49" t="s">
        <v>18</v>
      </c>
      <c r="D20" s="99" t="s">
        <v>632</v>
      </c>
      <c r="E20" s="109"/>
      <c r="F20" s="39" t="s">
        <v>552</v>
      </c>
      <c r="G20" s="36"/>
    </row>
    <row r="21" spans="1:7" s="34" customFormat="1" ht="21.75" customHeight="1" x14ac:dyDescent="0.25">
      <c r="A21" s="53">
        <v>15</v>
      </c>
      <c r="B21" s="54" t="s">
        <v>621</v>
      </c>
      <c r="C21" s="55" t="s">
        <v>309</v>
      </c>
      <c r="D21" s="71" t="s">
        <v>622</v>
      </c>
      <c r="E21" s="35"/>
      <c r="F21" s="39" t="s">
        <v>552</v>
      </c>
      <c r="G21" s="39"/>
    </row>
    <row r="22" spans="1:7" s="34" customFormat="1" ht="21.75" customHeight="1" x14ac:dyDescent="0.25">
      <c r="A22" s="53">
        <v>16</v>
      </c>
      <c r="B22" s="54" t="s">
        <v>95</v>
      </c>
      <c r="C22" s="55" t="s">
        <v>19</v>
      </c>
      <c r="D22" s="35"/>
      <c r="E22" s="35" t="s">
        <v>96</v>
      </c>
      <c r="F22" s="21" t="s">
        <v>780</v>
      </c>
      <c r="G22" s="39"/>
    </row>
    <row r="23" spans="1:7" s="34" customFormat="1" ht="21.75" customHeight="1" x14ac:dyDescent="0.25">
      <c r="A23" s="53">
        <v>17</v>
      </c>
      <c r="B23" s="111" t="s">
        <v>516</v>
      </c>
      <c r="C23" s="80" t="s">
        <v>19</v>
      </c>
      <c r="D23" s="99"/>
      <c r="E23" s="99" t="s">
        <v>165</v>
      </c>
      <c r="F23" s="48" t="s">
        <v>780</v>
      </c>
      <c r="G23" s="39"/>
    </row>
    <row r="24" spans="1:7" s="34" customFormat="1" ht="21.75" customHeight="1" x14ac:dyDescent="0.25">
      <c r="A24" s="53">
        <v>18</v>
      </c>
      <c r="B24" s="54" t="s">
        <v>115</v>
      </c>
      <c r="C24" s="55" t="s">
        <v>29</v>
      </c>
      <c r="D24" s="35"/>
      <c r="E24" s="35" t="s">
        <v>116</v>
      </c>
      <c r="F24" s="21" t="s">
        <v>780</v>
      </c>
      <c r="G24" s="39"/>
    </row>
    <row r="25" spans="1:7" s="34" customFormat="1" ht="21.75" customHeight="1" x14ac:dyDescent="0.25">
      <c r="A25" s="53">
        <v>19</v>
      </c>
      <c r="B25" s="112" t="s">
        <v>690</v>
      </c>
      <c r="C25" s="114" t="s">
        <v>312</v>
      </c>
      <c r="D25" s="99" t="s">
        <v>691</v>
      </c>
      <c r="E25" s="98"/>
      <c r="F25" s="66" t="s">
        <v>552</v>
      </c>
      <c r="G25" s="39"/>
    </row>
    <row r="26" spans="1:7" s="34" customFormat="1" ht="21.75" customHeight="1" x14ac:dyDescent="0.25">
      <c r="A26" s="53">
        <v>20</v>
      </c>
      <c r="B26" s="54" t="s">
        <v>104</v>
      </c>
      <c r="C26" s="55" t="s">
        <v>32</v>
      </c>
      <c r="D26" s="35" t="s">
        <v>567</v>
      </c>
      <c r="E26" s="35"/>
      <c r="F26" s="39" t="s">
        <v>212</v>
      </c>
      <c r="G26" s="39"/>
    </row>
    <row r="27" spans="1:7" s="34" customFormat="1" ht="21.75" customHeight="1" x14ac:dyDescent="0.25">
      <c r="A27" s="53">
        <v>21</v>
      </c>
      <c r="B27" s="64" t="s">
        <v>90</v>
      </c>
      <c r="C27" s="80" t="s">
        <v>32</v>
      </c>
      <c r="D27" s="99" t="s">
        <v>166</v>
      </c>
      <c r="E27" s="35"/>
      <c r="F27" s="39" t="s">
        <v>212</v>
      </c>
      <c r="G27" s="39"/>
    </row>
    <row r="28" spans="1:7" s="34" customFormat="1" ht="21.75" customHeight="1" x14ac:dyDescent="0.25">
      <c r="A28" s="53">
        <v>22</v>
      </c>
      <c r="B28" s="112" t="s">
        <v>585</v>
      </c>
      <c r="C28" s="80" t="s">
        <v>274</v>
      </c>
      <c r="D28" s="35" t="s">
        <v>586</v>
      </c>
      <c r="E28" s="110"/>
      <c r="F28" s="39" t="s">
        <v>552</v>
      </c>
      <c r="G28" s="39"/>
    </row>
    <row r="29" spans="1:7" s="34" customFormat="1" ht="21.75" customHeight="1" x14ac:dyDescent="0.25">
      <c r="A29" s="53">
        <v>23</v>
      </c>
      <c r="B29" s="112" t="s">
        <v>172</v>
      </c>
      <c r="C29" s="114" t="s">
        <v>20</v>
      </c>
      <c r="D29" s="98" t="s">
        <v>114</v>
      </c>
      <c r="E29" s="99"/>
      <c r="F29" s="39" t="s">
        <v>212</v>
      </c>
      <c r="G29" s="39"/>
    </row>
    <row r="30" spans="1:7" s="34" customFormat="1" ht="21.75" customHeight="1" x14ac:dyDescent="0.25">
      <c r="A30" s="53">
        <v>24</v>
      </c>
      <c r="B30" s="112" t="s">
        <v>200</v>
      </c>
      <c r="C30" s="80" t="s">
        <v>34</v>
      </c>
      <c r="D30" s="99"/>
      <c r="E30" s="99">
        <v>43014</v>
      </c>
      <c r="F30" s="39" t="s">
        <v>211</v>
      </c>
      <c r="G30" s="39"/>
    </row>
    <row r="31" spans="1:7" s="34" customFormat="1" ht="21.75" customHeight="1" x14ac:dyDescent="0.25">
      <c r="A31" s="53">
        <v>25</v>
      </c>
      <c r="B31" s="111" t="s">
        <v>205</v>
      </c>
      <c r="C31" s="80" t="s">
        <v>48</v>
      </c>
      <c r="D31" s="99"/>
      <c r="E31" s="99" t="s">
        <v>173</v>
      </c>
      <c r="F31" s="39" t="s">
        <v>211</v>
      </c>
      <c r="G31" s="36"/>
    </row>
    <row r="32" spans="1:7" s="34" customFormat="1" ht="21.75" customHeight="1" x14ac:dyDescent="0.25">
      <c r="A32" s="53">
        <v>26</v>
      </c>
      <c r="B32" s="112" t="s">
        <v>202</v>
      </c>
      <c r="C32" s="80" t="s">
        <v>109</v>
      </c>
      <c r="D32" s="99">
        <v>42803</v>
      </c>
      <c r="E32" s="108"/>
      <c r="F32" s="39" t="s">
        <v>518</v>
      </c>
      <c r="G32" s="43"/>
    </row>
    <row r="33" spans="1:7" s="7" customFormat="1" ht="21.75" customHeight="1" x14ac:dyDescent="0.25">
      <c r="A33" s="53">
        <v>27</v>
      </c>
      <c r="B33" s="112" t="s">
        <v>203</v>
      </c>
      <c r="C33" s="80" t="s">
        <v>204</v>
      </c>
      <c r="D33" s="99" t="s">
        <v>114</v>
      </c>
      <c r="E33" s="99"/>
      <c r="F33" s="39" t="s">
        <v>211</v>
      </c>
      <c r="G33" s="39"/>
    </row>
    <row r="34" spans="1:7" s="7" customFormat="1" ht="12" customHeight="1" x14ac:dyDescent="0.25">
      <c r="B34" s="115"/>
      <c r="C34" s="115"/>
      <c r="D34" s="267"/>
      <c r="E34" s="268"/>
    </row>
    <row r="35" spans="1:7" s="7" customFormat="1" ht="14.25" customHeight="1" x14ac:dyDescent="0.25">
      <c r="B35" s="115"/>
      <c r="C35" s="115"/>
      <c r="D35" s="267"/>
      <c r="E35" s="286" t="s">
        <v>778</v>
      </c>
      <c r="F35" s="286"/>
      <c r="G35" s="286"/>
    </row>
    <row r="36" spans="1:7" s="7" customFormat="1" ht="16.5" x14ac:dyDescent="0.25">
      <c r="B36" s="115"/>
      <c r="C36" s="115"/>
      <c r="D36" s="267"/>
      <c r="E36" s="197"/>
      <c r="F36" s="281" t="s">
        <v>779</v>
      </c>
      <c r="G36" s="127"/>
    </row>
    <row r="37" spans="1:7" s="7" customFormat="1" x14ac:dyDescent="0.25">
      <c r="B37" s="115"/>
      <c r="C37" s="115"/>
      <c r="D37" s="267"/>
      <c r="E37" s="268"/>
    </row>
    <row r="38" spans="1:7" s="7" customFormat="1" x14ac:dyDescent="0.25">
      <c r="B38" s="115"/>
      <c r="C38" s="115"/>
      <c r="D38" s="267"/>
      <c r="E38" s="268"/>
    </row>
    <row r="39" spans="1:7" s="7" customFormat="1" x14ac:dyDescent="0.25">
      <c r="B39" s="115"/>
      <c r="C39" s="115"/>
      <c r="D39" s="267"/>
      <c r="E39" s="268"/>
    </row>
    <row r="40" spans="1:7" s="7" customFormat="1" x14ac:dyDescent="0.25">
      <c r="B40" s="115"/>
      <c r="C40" s="115"/>
      <c r="D40" s="267"/>
      <c r="E40" s="268"/>
    </row>
    <row r="41" spans="1:7" s="7" customFormat="1" x14ac:dyDescent="0.25">
      <c r="B41" s="115"/>
      <c r="C41" s="115"/>
      <c r="D41" s="267"/>
      <c r="E41" s="268"/>
    </row>
    <row r="42" spans="1:7" s="7" customFormat="1" x14ac:dyDescent="0.25">
      <c r="B42" s="115"/>
      <c r="C42" s="115"/>
      <c r="D42" s="267"/>
      <c r="E42" s="268"/>
    </row>
    <row r="43" spans="1:7" s="7" customFormat="1" x14ac:dyDescent="0.25">
      <c r="B43" s="115"/>
      <c r="C43" s="115"/>
      <c r="D43" s="267"/>
      <c r="E43" s="268"/>
    </row>
    <row r="44" spans="1:7" s="7" customFormat="1" x14ac:dyDescent="0.25">
      <c r="B44" s="115"/>
      <c r="C44" s="115"/>
      <c r="D44" s="267"/>
      <c r="E44" s="268"/>
    </row>
    <row r="45" spans="1:7" s="7" customFormat="1" x14ac:dyDescent="0.25">
      <c r="B45" s="115"/>
      <c r="C45" s="115"/>
      <c r="D45" s="267"/>
      <c r="E45" s="268"/>
    </row>
    <row r="46" spans="1:7" s="7" customFormat="1" x14ac:dyDescent="0.25">
      <c r="B46" s="115"/>
      <c r="C46" s="115"/>
      <c r="D46" s="267"/>
      <c r="E46" s="268"/>
    </row>
    <row r="47" spans="1:7" s="7" customFormat="1" x14ac:dyDescent="0.25">
      <c r="B47" s="115"/>
      <c r="C47" s="115"/>
      <c r="D47" s="267"/>
      <c r="E47" s="268"/>
    </row>
    <row r="48" spans="1:7" s="7" customFormat="1" x14ac:dyDescent="0.25">
      <c r="B48" s="115"/>
      <c r="C48" s="115"/>
      <c r="D48" s="267"/>
      <c r="E48" s="268"/>
    </row>
    <row r="49" spans="2:5" s="7" customFormat="1" x14ac:dyDescent="0.25">
      <c r="B49" s="115"/>
      <c r="C49" s="115"/>
      <c r="D49" s="267"/>
      <c r="E49" s="268"/>
    </row>
    <row r="50" spans="2:5" s="7" customFormat="1" x14ac:dyDescent="0.25">
      <c r="B50" s="115"/>
      <c r="C50" s="115"/>
      <c r="D50" s="267"/>
      <c r="E50" s="268"/>
    </row>
    <row r="51" spans="2:5" s="7" customFormat="1" x14ac:dyDescent="0.25">
      <c r="B51" s="115"/>
      <c r="C51" s="115"/>
      <c r="D51" s="267"/>
      <c r="E51" s="268"/>
    </row>
    <row r="52" spans="2:5" s="7" customFormat="1" x14ac:dyDescent="0.25">
      <c r="B52" s="115"/>
      <c r="C52" s="115"/>
      <c r="D52" s="267"/>
      <c r="E52" s="268"/>
    </row>
    <row r="53" spans="2:5" s="7" customFormat="1" x14ac:dyDescent="0.25">
      <c r="B53" s="115"/>
      <c r="C53" s="115"/>
      <c r="D53" s="267"/>
      <c r="E53" s="268"/>
    </row>
    <row r="54" spans="2:5" s="7" customFormat="1" x14ac:dyDescent="0.25">
      <c r="B54" s="115"/>
      <c r="C54" s="115"/>
      <c r="D54" s="267"/>
      <c r="E54" s="268"/>
    </row>
    <row r="55" spans="2:5" s="7" customFormat="1" x14ac:dyDescent="0.25">
      <c r="B55" s="115"/>
      <c r="C55" s="115"/>
      <c r="D55" s="267"/>
      <c r="E55" s="268"/>
    </row>
    <row r="56" spans="2:5" s="7" customFormat="1" x14ac:dyDescent="0.25">
      <c r="B56" s="115"/>
      <c r="C56" s="115"/>
      <c r="D56" s="267"/>
      <c r="E56" s="268"/>
    </row>
    <row r="57" spans="2:5" s="7" customFormat="1" x14ac:dyDescent="0.25">
      <c r="B57" s="115"/>
      <c r="C57" s="115"/>
      <c r="D57" s="267"/>
      <c r="E57" s="268"/>
    </row>
    <row r="58" spans="2:5" s="7" customFormat="1" x14ac:dyDescent="0.25">
      <c r="B58" s="115"/>
      <c r="C58" s="115"/>
      <c r="D58" s="267"/>
      <c r="E58" s="268"/>
    </row>
    <row r="59" spans="2:5" s="7" customFormat="1" x14ac:dyDescent="0.25">
      <c r="B59" s="115"/>
      <c r="C59" s="115"/>
      <c r="D59" s="267"/>
      <c r="E59" s="268"/>
    </row>
    <row r="60" spans="2:5" s="7" customFormat="1" x14ac:dyDescent="0.25">
      <c r="B60" s="115"/>
      <c r="C60" s="115"/>
      <c r="D60" s="267"/>
      <c r="E60" s="268"/>
    </row>
    <row r="61" spans="2:5" s="7" customFormat="1" x14ac:dyDescent="0.25">
      <c r="B61" s="115"/>
      <c r="C61" s="115"/>
      <c r="D61" s="267"/>
      <c r="E61" s="268"/>
    </row>
    <row r="62" spans="2:5" s="7" customFormat="1" x14ac:dyDescent="0.25">
      <c r="B62" s="115"/>
      <c r="C62" s="115"/>
      <c r="D62" s="267"/>
      <c r="E62" s="268"/>
    </row>
    <row r="63" spans="2:5" s="7" customFormat="1" x14ac:dyDescent="0.25">
      <c r="B63" s="115"/>
      <c r="C63" s="115"/>
      <c r="D63" s="267"/>
      <c r="E63" s="268"/>
    </row>
    <row r="64" spans="2:5" s="7" customFormat="1" x14ac:dyDescent="0.25">
      <c r="B64" s="115"/>
      <c r="C64" s="115"/>
      <c r="D64" s="267"/>
      <c r="E64" s="268"/>
    </row>
    <row r="65" spans="2:5" s="7" customFormat="1" x14ac:dyDescent="0.25">
      <c r="B65" s="115"/>
      <c r="C65" s="115"/>
      <c r="D65" s="267"/>
      <c r="E65" s="268"/>
    </row>
    <row r="66" spans="2:5" s="7" customFormat="1" x14ac:dyDescent="0.25">
      <c r="B66" s="115"/>
      <c r="C66" s="115"/>
      <c r="D66" s="267"/>
      <c r="E66" s="268"/>
    </row>
    <row r="67" spans="2:5" s="7" customFormat="1" x14ac:dyDescent="0.25">
      <c r="B67" s="115"/>
      <c r="C67" s="115"/>
      <c r="D67" s="267"/>
      <c r="E67" s="268"/>
    </row>
    <row r="68" spans="2:5" s="7" customFormat="1" x14ac:dyDescent="0.25">
      <c r="B68" s="115"/>
      <c r="C68" s="115"/>
      <c r="D68" s="267"/>
      <c r="E68" s="268"/>
    </row>
    <row r="69" spans="2:5" s="7" customFormat="1" x14ac:dyDescent="0.25">
      <c r="B69" s="115"/>
      <c r="C69" s="115"/>
      <c r="D69" s="267"/>
      <c r="E69" s="268"/>
    </row>
    <row r="70" spans="2:5" s="7" customFormat="1" x14ac:dyDescent="0.25">
      <c r="B70" s="115"/>
      <c r="C70" s="115"/>
      <c r="D70" s="267"/>
      <c r="E70" s="268"/>
    </row>
    <row r="71" spans="2:5" s="7" customFormat="1" x14ac:dyDescent="0.25">
      <c r="B71" s="115"/>
      <c r="C71" s="115"/>
      <c r="D71" s="267"/>
      <c r="E71" s="268"/>
    </row>
    <row r="72" spans="2:5" s="7" customFormat="1" x14ac:dyDescent="0.25">
      <c r="B72" s="115"/>
      <c r="C72" s="115"/>
      <c r="D72" s="267"/>
      <c r="E72" s="268"/>
    </row>
    <row r="73" spans="2:5" s="7" customFormat="1" x14ac:dyDescent="0.25">
      <c r="B73" s="115"/>
      <c r="C73" s="115"/>
      <c r="D73" s="267"/>
      <c r="E73" s="268"/>
    </row>
    <row r="74" spans="2:5" s="7" customFormat="1" x14ac:dyDescent="0.25">
      <c r="B74" s="115"/>
      <c r="C74" s="115"/>
      <c r="D74" s="267"/>
      <c r="E74" s="268"/>
    </row>
    <row r="75" spans="2:5" s="7" customFormat="1" x14ac:dyDescent="0.25">
      <c r="B75" s="115"/>
      <c r="C75" s="115"/>
      <c r="D75" s="267"/>
      <c r="E75" s="268"/>
    </row>
    <row r="76" spans="2:5" s="7" customFormat="1" x14ac:dyDescent="0.25">
      <c r="B76" s="115"/>
      <c r="C76" s="115"/>
      <c r="D76" s="267"/>
      <c r="E76" s="268"/>
    </row>
    <row r="77" spans="2:5" s="7" customFormat="1" x14ac:dyDescent="0.25">
      <c r="B77" s="115"/>
      <c r="C77" s="115"/>
      <c r="D77" s="267"/>
      <c r="E77" s="268"/>
    </row>
    <row r="78" spans="2:5" s="7" customFormat="1" x14ac:dyDescent="0.25">
      <c r="B78" s="115"/>
      <c r="C78" s="115"/>
      <c r="D78" s="267"/>
      <c r="E78" s="268"/>
    </row>
    <row r="79" spans="2:5" s="7" customFormat="1" x14ac:dyDescent="0.25">
      <c r="B79" s="115"/>
      <c r="C79" s="115"/>
      <c r="D79" s="267"/>
      <c r="E79" s="268"/>
    </row>
    <row r="80" spans="2:5" s="7" customFormat="1" x14ac:dyDescent="0.25">
      <c r="B80" s="115"/>
      <c r="C80" s="115"/>
      <c r="D80" s="267"/>
      <c r="E80" s="268"/>
    </row>
    <row r="81" spans="2:5" s="7" customFormat="1" x14ac:dyDescent="0.25">
      <c r="B81" s="115"/>
      <c r="C81" s="115"/>
      <c r="D81" s="267"/>
      <c r="E81" s="268"/>
    </row>
    <row r="82" spans="2:5" s="7" customFormat="1" x14ac:dyDescent="0.25">
      <c r="B82" s="115"/>
      <c r="C82" s="115"/>
      <c r="D82" s="267"/>
      <c r="E82" s="268"/>
    </row>
    <row r="83" spans="2:5" s="7" customFormat="1" x14ac:dyDescent="0.25">
      <c r="B83" s="115"/>
      <c r="C83" s="115"/>
      <c r="D83" s="267"/>
      <c r="E83" s="268"/>
    </row>
    <row r="84" spans="2:5" s="7" customFormat="1" x14ac:dyDescent="0.25">
      <c r="B84" s="115"/>
      <c r="C84" s="115"/>
      <c r="D84" s="267"/>
      <c r="E84" s="268"/>
    </row>
    <row r="85" spans="2:5" s="7" customFormat="1" x14ac:dyDescent="0.25">
      <c r="B85" s="115"/>
      <c r="C85" s="115"/>
      <c r="D85" s="267"/>
      <c r="E85" s="268"/>
    </row>
    <row r="86" spans="2:5" s="7" customFormat="1" x14ac:dyDescent="0.25">
      <c r="B86" s="115"/>
      <c r="C86" s="115"/>
      <c r="D86" s="267"/>
      <c r="E86" s="268"/>
    </row>
    <row r="87" spans="2:5" s="7" customFormat="1" x14ac:dyDescent="0.25">
      <c r="B87" s="115"/>
      <c r="C87" s="115"/>
      <c r="D87" s="267"/>
      <c r="E87" s="268"/>
    </row>
    <row r="88" spans="2:5" s="7" customFormat="1" x14ac:dyDescent="0.25">
      <c r="B88" s="115"/>
      <c r="C88" s="115"/>
      <c r="D88" s="267"/>
      <c r="E88" s="268"/>
    </row>
    <row r="89" spans="2:5" s="7" customFormat="1" x14ac:dyDescent="0.25">
      <c r="B89" s="115"/>
      <c r="C89" s="115"/>
      <c r="D89" s="267"/>
      <c r="E89" s="268"/>
    </row>
    <row r="90" spans="2:5" s="7" customFormat="1" x14ac:dyDescent="0.25">
      <c r="B90" s="115"/>
      <c r="C90" s="115"/>
      <c r="D90" s="267"/>
      <c r="E90" s="268"/>
    </row>
    <row r="91" spans="2:5" s="7" customFormat="1" x14ac:dyDescent="0.25">
      <c r="B91" s="115"/>
      <c r="C91" s="115"/>
      <c r="D91" s="267"/>
      <c r="E91" s="268"/>
    </row>
    <row r="92" spans="2:5" s="7" customFormat="1" x14ac:dyDescent="0.25">
      <c r="B92" s="115"/>
      <c r="C92" s="115"/>
      <c r="D92" s="267"/>
      <c r="E92" s="268"/>
    </row>
  </sheetData>
  <sortState ref="B7:F34">
    <sortCondition ref="C7:C34"/>
    <sortCondition ref="B7:B34"/>
    <sortCondition ref="D7:D34"/>
    <sortCondition ref="E7:E34"/>
    <sortCondition ref="F7:F34"/>
  </sortState>
  <mergeCells count="10">
    <mergeCell ref="E35:G35"/>
    <mergeCell ref="A1:D1"/>
    <mergeCell ref="A2:D2"/>
    <mergeCell ref="A3:G3"/>
    <mergeCell ref="A4:G4"/>
    <mergeCell ref="G5:G6"/>
    <mergeCell ref="A5:A6"/>
    <mergeCell ref="B5:C6"/>
    <mergeCell ref="D5:E5"/>
    <mergeCell ref="F5:F6"/>
  </mergeCells>
  <pageMargins left="0.2" right="0.2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22" zoomScale="71" zoomScaleNormal="71" workbookViewId="0">
      <selection activeCell="E15" sqref="E15"/>
    </sheetView>
  </sheetViews>
  <sheetFormatPr defaultRowHeight="15" x14ac:dyDescent="0.25"/>
  <cols>
    <col min="1" max="1" width="5.140625" style="116" customWidth="1"/>
    <col min="2" max="2" width="21" style="116" customWidth="1"/>
    <col min="3" max="3" width="8.28515625" style="116" customWidth="1"/>
    <col min="4" max="4" width="15.85546875" style="101" customWidth="1"/>
    <col min="5" max="5" width="16.28515625" style="101" customWidth="1"/>
    <col min="6" max="6" width="14.85546875" style="116" customWidth="1"/>
    <col min="7" max="7" width="16.42578125" style="116" customWidth="1"/>
    <col min="9" max="9" width="21.85546875" customWidth="1"/>
    <col min="10" max="10" width="20.42578125" customWidth="1"/>
    <col min="11" max="11" width="12.85546875" customWidth="1"/>
    <col min="12" max="12" width="13.5703125" customWidth="1"/>
  </cols>
  <sheetData>
    <row r="1" spans="1:7" ht="16.5" x14ac:dyDescent="0.25">
      <c r="A1" s="289" t="s">
        <v>771</v>
      </c>
      <c r="B1" s="289"/>
      <c r="C1" s="289"/>
      <c r="D1" s="289"/>
      <c r="E1" s="68" t="s">
        <v>27</v>
      </c>
      <c r="F1" s="85" t="s">
        <v>68</v>
      </c>
      <c r="G1" s="85"/>
    </row>
    <row r="2" spans="1:7" ht="15.75" x14ac:dyDescent="0.25">
      <c r="A2" s="300" t="s">
        <v>0</v>
      </c>
      <c r="B2" s="300"/>
      <c r="C2" s="300"/>
      <c r="D2" s="300"/>
      <c r="E2" s="68"/>
      <c r="F2" s="85" t="s">
        <v>763</v>
      </c>
      <c r="G2" s="85"/>
    </row>
    <row r="3" spans="1:7" ht="20.25" x14ac:dyDescent="0.3">
      <c r="A3" s="287" t="s">
        <v>42</v>
      </c>
      <c r="B3" s="287"/>
      <c r="C3" s="287"/>
      <c r="D3" s="287"/>
      <c r="E3" s="287"/>
      <c r="F3" s="287"/>
      <c r="G3" s="287"/>
    </row>
    <row r="4" spans="1:7" ht="18.75" x14ac:dyDescent="0.3">
      <c r="A4" s="288" t="s">
        <v>759</v>
      </c>
      <c r="B4" s="288"/>
      <c r="C4" s="288"/>
      <c r="D4" s="288"/>
      <c r="E4" s="288"/>
      <c r="F4" s="288"/>
      <c r="G4" s="288"/>
    </row>
    <row r="5" spans="1:7" s="144" customFormat="1" ht="20.25" customHeight="1" x14ac:dyDescent="0.25">
      <c r="A5" s="294" t="s">
        <v>1</v>
      </c>
      <c r="B5" s="294" t="s">
        <v>2</v>
      </c>
      <c r="C5" s="294"/>
      <c r="D5" s="294" t="s">
        <v>3</v>
      </c>
      <c r="E5" s="294"/>
      <c r="F5" s="294" t="s">
        <v>22</v>
      </c>
      <c r="G5" s="294" t="s">
        <v>4</v>
      </c>
    </row>
    <row r="6" spans="1:7" s="144" customFormat="1" ht="19.5" customHeight="1" x14ac:dyDescent="0.25">
      <c r="A6" s="294"/>
      <c r="B6" s="294"/>
      <c r="C6" s="294"/>
      <c r="D6" s="138" t="s">
        <v>5</v>
      </c>
      <c r="E6" s="138" t="s">
        <v>6</v>
      </c>
      <c r="F6" s="294"/>
      <c r="G6" s="294"/>
    </row>
    <row r="7" spans="1:7" s="34" customFormat="1" ht="21.75" customHeight="1" x14ac:dyDescent="0.25">
      <c r="A7" s="141">
        <v>1</v>
      </c>
      <c r="B7" s="112" t="s">
        <v>178</v>
      </c>
      <c r="C7" s="80" t="s">
        <v>112</v>
      </c>
      <c r="D7" s="99" t="s">
        <v>179</v>
      </c>
      <c r="E7" s="99"/>
      <c r="F7" s="39" t="s">
        <v>518</v>
      </c>
      <c r="G7" s="39"/>
    </row>
    <row r="8" spans="1:7" s="34" customFormat="1" ht="21.75" customHeight="1" x14ac:dyDescent="0.25">
      <c r="A8" s="141">
        <v>2</v>
      </c>
      <c r="B8" s="112" t="s">
        <v>180</v>
      </c>
      <c r="C8" s="80" t="s">
        <v>8</v>
      </c>
      <c r="D8" s="99"/>
      <c r="E8" s="99" t="s">
        <v>181</v>
      </c>
      <c r="F8" s="39" t="s">
        <v>518</v>
      </c>
      <c r="G8" s="39"/>
    </row>
    <row r="9" spans="1:7" s="34" customFormat="1" ht="21.75" customHeight="1" x14ac:dyDescent="0.25">
      <c r="A9" s="141">
        <v>3</v>
      </c>
      <c r="B9" s="112" t="s">
        <v>560</v>
      </c>
      <c r="C9" s="80" t="s">
        <v>8</v>
      </c>
      <c r="D9" s="91" t="s">
        <v>561</v>
      </c>
      <c r="E9" s="93"/>
      <c r="F9" s="21" t="s">
        <v>552</v>
      </c>
      <c r="G9" s="21"/>
    </row>
    <row r="10" spans="1:7" s="34" customFormat="1" ht="21.75" customHeight="1" x14ac:dyDescent="0.25">
      <c r="A10" s="141">
        <v>4</v>
      </c>
      <c r="B10" s="111" t="s">
        <v>493</v>
      </c>
      <c r="C10" s="80" t="s">
        <v>8</v>
      </c>
      <c r="D10" s="72"/>
      <c r="E10" s="72" t="s">
        <v>494</v>
      </c>
      <c r="F10" s="109" t="s">
        <v>175</v>
      </c>
      <c r="G10" s="142"/>
    </row>
    <row r="11" spans="1:7" s="34" customFormat="1" ht="21.75" customHeight="1" x14ac:dyDescent="0.25">
      <c r="A11" s="141">
        <v>5</v>
      </c>
      <c r="B11" s="111" t="s">
        <v>492</v>
      </c>
      <c r="C11" s="80" t="s">
        <v>8</v>
      </c>
      <c r="D11" s="99">
        <v>42926</v>
      </c>
      <c r="E11" s="72"/>
      <c r="F11" s="109" t="s">
        <v>175</v>
      </c>
      <c r="G11" s="143"/>
    </row>
    <row r="12" spans="1:7" s="34" customFormat="1" ht="21.75" customHeight="1" x14ac:dyDescent="0.25">
      <c r="A12" s="141">
        <v>6</v>
      </c>
      <c r="B12" s="40" t="s">
        <v>482</v>
      </c>
      <c r="C12" s="41" t="s">
        <v>30</v>
      </c>
      <c r="D12" s="92" t="s">
        <v>681</v>
      </c>
      <c r="E12" s="99"/>
      <c r="F12" s="39" t="s">
        <v>552</v>
      </c>
      <c r="G12" s="39"/>
    </row>
    <row r="13" spans="1:7" s="34" customFormat="1" ht="21.75" customHeight="1" x14ac:dyDescent="0.25">
      <c r="A13" s="141">
        <v>7</v>
      </c>
      <c r="B13" s="113" t="s">
        <v>593</v>
      </c>
      <c r="C13" s="49" t="s">
        <v>218</v>
      </c>
      <c r="D13" s="93" t="s">
        <v>451</v>
      </c>
      <c r="E13" s="93"/>
      <c r="F13" s="39" t="s">
        <v>552</v>
      </c>
      <c r="G13" s="39"/>
    </row>
    <row r="14" spans="1:7" s="34" customFormat="1" ht="21.75" customHeight="1" x14ac:dyDescent="0.25">
      <c r="A14" s="141">
        <v>8</v>
      </c>
      <c r="B14" s="111" t="s">
        <v>113</v>
      </c>
      <c r="C14" s="80" t="s">
        <v>31</v>
      </c>
      <c r="D14" s="98" t="s">
        <v>162</v>
      </c>
      <c r="E14" s="99"/>
      <c r="F14" s="39" t="s">
        <v>212</v>
      </c>
      <c r="G14" s="39"/>
    </row>
    <row r="15" spans="1:7" s="34" customFormat="1" ht="21.75" customHeight="1" x14ac:dyDescent="0.25">
      <c r="A15" s="141">
        <v>9</v>
      </c>
      <c r="B15" s="112" t="s">
        <v>589</v>
      </c>
      <c r="C15" s="114" t="s">
        <v>306</v>
      </c>
      <c r="D15" s="72"/>
      <c r="E15" s="98" t="s">
        <v>782</v>
      </c>
      <c r="F15" s="109" t="s">
        <v>552</v>
      </c>
      <c r="G15" s="70"/>
    </row>
    <row r="16" spans="1:7" s="34" customFormat="1" ht="21.75" customHeight="1" x14ac:dyDescent="0.25">
      <c r="A16" s="141">
        <v>10</v>
      </c>
      <c r="B16" s="111" t="s">
        <v>495</v>
      </c>
      <c r="C16" s="80" t="s">
        <v>23</v>
      </c>
      <c r="D16" s="99">
        <v>43043</v>
      </c>
      <c r="E16" s="72"/>
      <c r="F16" s="109" t="s">
        <v>175</v>
      </c>
      <c r="G16" s="136"/>
    </row>
    <row r="17" spans="1:15" s="34" customFormat="1" ht="21.75" customHeight="1" x14ac:dyDescent="0.25">
      <c r="A17" s="141">
        <v>11</v>
      </c>
      <c r="B17" s="112" t="s">
        <v>192</v>
      </c>
      <c r="C17" s="80" t="s">
        <v>9</v>
      </c>
      <c r="D17" s="99">
        <v>43345</v>
      </c>
      <c r="E17" s="99"/>
      <c r="F17" s="39" t="s">
        <v>518</v>
      </c>
      <c r="G17" s="39"/>
    </row>
    <row r="18" spans="1:15" s="34" customFormat="1" ht="21.75" customHeight="1" x14ac:dyDescent="0.25">
      <c r="A18" s="141">
        <v>12</v>
      </c>
      <c r="B18" s="112" t="s">
        <v>129</v>
      </c>
      <c r="C18" s="80" t="s">
        <v>25</v>
      </c>
      <c r="D18" s="93"/>
      <c r="E18" s="118" t="s">
        <v>130</v>
      </c>
      <c r="F18" s="21" t="s">
        <v>175</v>
      </c>
      <c r="G18" s="21"/>
    </row>
    <row r="19" spans="1:15" s="34" customFormat="1" ht="21.75" customHeight="1" x14ac:dyDescent="0.25">
      <c r="A19" s="141">
        <v>13</v>
      </c>
      <c r="B19" s="112" t="s">
        <v>738</v>
      </c>
      <c r="C19" s="114" t="s">
        <v>13</v>
      </c>
      <c r="D19" s="72"/>
      <c r="E19" s="98" t="s">
        <v>739</v>
      </c>
      <c r="F19" s="109" t="s">
        <v>552</v>
      </c>
      <c r="G19" s="70"/>
    </row>
    <row r="20" spans="1:15" s="34" customFormat="1" ht="21.75" customHeight="1" x14ac:dyDescent="0.25">
      <c r="A20" s="141">
        <v>14</v>
      </c>
      <c r="B20" s="54" t="s">
        <v>81</v>
      </c>
      <c r="C20" s="55" t="s">
        <v>82</v>
      </c>
      <c r="D20" s="91"/>
      <c r="E20" s="119" t="s">
        <v>83</v>
      </c>
      <c r="F20" s="21" t="s">
        <v>175</v>
      </c>
      <c r="G20" s="21"/>
    </row>
    <row r="21" spans="1:15" s="34" customFormat="1" ht="21.75" customHeight="1" x14ac:dyDescent="0.25">
      <c r="A21" s="141">
        <v>15</v>
      </c>
      <c r="B21" s="54" t="s">
        <v>110</v>
      </c>
      <c r="C21" s="55" t="s">
        <v>18</v>
      </c>
      <c r="D21" s="119" t="s">
        <v>111</v>
      </c>
      <c r="E21" s="91"/>
      <c r="F21" s="21" t="s">
        <v>175</v>
      </c>
      <c r="G21" s="21"/>
      <c r="I21" s="141">
        <v>18</v>
      </c>
      <c r="J21" s="111" t="s">
        <v>513</v>
      </c>
      <c r="K21" s="80" t="s">
        <v>20</v>
      </c>
      <c r="L21" s="72" t="s">
        <v>451</v>
      </c>
      <c r="M21" s="72"/>
      <c r="N21" s="109" t="s">
        <v>175</v>
      </c>
      <c r="O21" s="21" t="s">
        <v>750</v>
      </c>
    </row>
    <row r="22" spans="1:15" s="34" customFormat="1" ht="21.75" customHeight="1" x14ac:dyDescent="0.25">
      <c r="A22" s="141">
        <v>16</v>
      </c>
      <c r="B22" s="40" t="s">
        <v>558</v>
      </c>
      <c r="C22" s="41" t="s">
        <v>18</v>
      </c>
      <c r="D22" s="72" t="s">
        <v>603</v>
      </c>
      <c r="E22" s="99"/>
      <c r="F22" s="39" t="s">
        <v>552</v>
      </c>
      <c r="G22" s="39"/>
    </row>
    <row r="23" spans="1:15" s="34" customFormat="1" ht="21.75" customHeight="1" x14ac:dyDescent="0.25">
      <c r="A23" s="141">
        <v>17</v>
      </c>
      <c r="B23" s="40" t="s">
        <v>650</v>
      </c>
      <c r="C23" s="41" t="s">
        <v>20</v>
      </c>
      <c r="D23" s="92"/>
      <c r="E23" s="99" t="s">
        <v>651</v>
      </c>
      <c r="F23" s="39" t="s">
        <v>552</v>
      </c>
      <c r="G23" s="21"/>
    </row>
    <row r="24" spans="1:15" s="34" customFormat="1" ht="21.75" customHeight="1" x14ac:dyDescent="0.25">
      <c r="A24" s="141">
        <v>18</v>
      </c>
      <c r="B24" s="112" t="s">
        <v>10</v>
      </c>
      <c r="C24" s="80" t="s">
        <v>26</v>
      </c>
      <c r="D24" s="118" t="s">
        <v>128</v>
      </c>
      <c r="E24" s="93"/>
      <c r="F24" s="21" t="s">
        <v>175</v>
      </c>
      <c r="G24" s="39"/>
    </row>
    <row r="25" spans="1:15" s="34" customFormat="1" ht="21.75" customHeight="1" x14ac:dyDescent="0.25">
      <c r="A25" s="141">
        <v>19</v>
      </c>
      <c r="B25" s="40" t="s">
        <v>701</v>
      </c>
      <c r="C25" s="41" t="s">
        <v>48</v>
      </c>
      <c r="D25" s="92"/>
      <c r="E25" s="99" t="s">
        <v>702</v>
      </c>
      <c r="F25" s="39" t="s">
        <v>552</v>
      </c>
      <c r="G25" s="70"/>
    </row>
    <row r="26" spans="1:15" s="34" customFormat="1" ht="21.75" customHeight="1" x14ac:dyDescent="0.25">
      <c r="A26" s="141">
        <v>20</v>
      </c>
      <c r="B26" s="112" t="s">
        <v>563</v>
      </c>
      <c r="C26" s="80" t="s">
        <v>284</v>
      </c>
      <c r="D26" s="35"/>
      <c r="E26" s="99">
        <v>43101</v>
      </c>
      <c r="F26" s="21" t="s">
        <v>552</v>
      </c>
      <c r="G26" s="70"/>
    </row>
    <row r="27" spans="1:15" s="34" customFormat="1" ht="21.75" customHeight="1" x14ac:dyDescent="0.25">
      <c r="A27" s="141">
        <v>21</v>
      </c>
      <c r="B27" s="112" t="s">
        <v>557</v>
      </c>
      <c r="C27" s="80" t="s">
        <v>555</v>
      </c>
      <c r="D27" s="93"/>
      <c r="E27" s="93" t="s">
        <v>556</v>
      </c>
      <c r="F27" s="21" t="s">
        <v>552</v>
      </c>
      <c r="G27" s="70"/>
    </row>
    <row r="28" spans="1:15" s="34" customFormat="1" ht="21.75" customHeight="1" x14ac:dyDescent="0.25">
      <c r="A28" s="141">
        <v>22</v>
      </c>
      <c r="B28" s="112" t="s">
        <v>201</v>
      </c>
      <c r="C28" s="80" t="s">
        <v>79</v>
      </c>
      <c r="D28" s="99">
        <v>43345</v>
      </c>
      <c r="E28" s="99"/>
      <c r="F28" s="39" t="s">
        <v>518</v>
      </c>
      <c r="G28" s="39"/>
    </row>
    <row r="29" spans="1:15" s="34" customFormat="1" ht="21.75" customHeight="1" x14ac:dyDescent="0.25">
      <c r="A29" s="141">
        <v>23</v>
      </c>
      <c r="B29" s="111" t="s">
        <v>206</v>
      </c>
      <c r="C29" s="80" t="s">
        <v>17</v>
      </c>
      <c r="D29" s="99" t="s">
        <v>207</v>
      </c>
      <c r="E29" s="72"/>
      <c r="F29" s="39" t="s">
        <v>518</v>
      </c>
      <c r="G29" s="21"/>
    </row>
    <row r="30" spans="1:15" s="34" customFormat="1" ht="21.75" customHeight="1" x14ac:dyDescent="0.25">
      <c r="A30" s="141">
        <v>24</v>
      </c>
      <c r="B30" s="40" t="s">
        <v>627</v>
      </c>
      <c r="C30" s="41" t="s">
        <v>398</v>
      </c>
      <c r="D30" s="92"/>
      <c r="E30" s="99" t="s">
        <v>628</v>
      </c>
      <c r="F30" s="39" t="s">
        <v>552</v>
      </c>
      <c r="G30" s="70"/>
    </row>
    <row r="31" spans="1:15" s="34" customFormat="1" ht="7.5" customHeight="1" x14ac:dyDescent="0.25">
      <c r="A31" s="127"/>
      <c r="B31" s="127"/>
      <c r="C31" s="127"/>
      <c r="D31" s="140"/>
      <c r="E31" s="140"/>
      <c r="F31" s="127"/>
      <c r="G31" s="127"/>
    </row>
    <row r="32" spans="1:15" s="34" customFormat="1" ht="16.5" x14ac:dyDescent="0.25">
      <c r="A32" s="127"/>
      <c r="B32" s="127"/>
      <c r="C32" s="127"/>
      <c r="D32" s="140"/>
      <c r="E32" s="286" t="s">
        <v>778</v>
      </c>
      <c r="F32" s="286"/>
      <c r="G32" s="286"/>
    </row>
    <row r="33" spans="1:7" s="34" customFormat="1" ht="16.5" x14ac:dyDescent="0.25">
      <c r="A33" s="127"/>
      <c r="B33" s="127"/>
      <c r="C33" s="127"/>
      <c r="D33" s="140"/>
      <c r="E33" s="197"/>
      <c r="F33" s="281" t="s">
        <v>779</v>
      </c>
      <c r="G33" s="127"/>
    </row>
    <row r="34" spans="1:7" s="34" customFormat="1" ht="16.5" x14ac:dyDescent="0.25">
      <c r="A34" s="127"/>
      <c r="B34" s="127"/>
      <c r="C34" s="127"/>
      <c r="D34" s="140"/>
      <c r="E34" s="140"/>
      <c r="F34" s="127"/>
      <c r="G34" s="127"/>
    </row>
    <row r="35" spans="1:7" s="34" customFormat="1" ht="16.5" x14ac:dyDescent="0.25">
      <c r="A35" s="127"/>
      <c r="B35" s="127"/>
      <c r="C35" s="127"/>
      <c r="D35" s="140"/>
      <c r="E35" s="140"/>
      <c r="F35" s="127"/>
      <c r="G35" s="127"/>
    </row>
    <row r="36" spans="1:7" s="34" customFormat="1" ht="16.5" x14ac:dyDescent="0.25">
      <c r="A36" s="127"/>
      <c r="B36" s="127"/>
      <c r="C36" s="127"/>
      <c r="D36" s="140"/>
      <c r="E36" s="140"/>
      <c r="F36" s="127"/>
      <c r="G36" s="127"/>
    </row>
    <row r="37" spans="1:7" s="34" customFormat="1" ht="16.5" x14ac:dyDescent="0.25">
      <c r="A37" s="127"/>
      <c r="B37" s="127"/>
      <c r="C37" s="127"/>
      <c r="D37" s="140"/>
      <c r="E37" s="140"/>
      <c r="F37" s="127"/>
      <c r="G37" s="127"/>
    </row>
    <row r="38" spans="1:7" s="34" customFormat="1" ht="16.5" x14ac:dyDescent="0.25">
      <c r="A38" s="127"/>
      <c r="B38" s="127"/>
      <c r="C38" s="127"/>
      <c r="D38" s="140"/>
      <c r="E38" s="140"/>
      <c r="F38" s="127"/>
      <c r="G38" s="127"/>
    </row>
    <row r="39" spans="1:7" s="34" customFormat="1" ht="16.5" x14ac:dyDescent="0.25">
      <c r="A39" s="127"/>
      <c r="B39" s="127"/>
      <c r="C39" s="127"/>
      <c r="D39" s="140"/>
      <c r="E39" s="140"/>
      <c r="F39" s="127"/>
      <c r="G39" s="127"/>
    </row>
    <row r="40" spans="1:7" s="34" customFormat="1" ht="16.5" x14ac:dyDescent="0.25">
      <c r="A40" s="127"/>
      <c r="B40" s="127"/>
      <c r="C40" s="127"/>
      <c r="D40" s="140"/>
      <c r="E40" s="140"/>
      <c r="F40" s="127"/>
      <c r="G40" s="127"/>
    </row>
    <row r="41" spans="1:7" s="34" customFormat="1" ht="16.5" x14ac:dyDescent="0.25">
      <c r="A41" s="127"/>
      <c r="B41" s="127"/>
      <c r="C41" s="127"/>
      <c r="D41" s="140"/>
      <c r="E41" s="140"/>
      <c r="F41" s="127"/>
      <c r="G41" s="127"/>
    </row>
    <row r="42" spans="1:7" s="34" customFormat="1" ht="16.5" x14ac:dyDescent="0.25">
      <c r="A42" s="127"/>
      <c r="B42" s="127"/>
      <c r="C42" s="127"/>
      <c r="D42" s="140"/>
      <c r="E42" s="140"/>
      <c r="F42" s="127"/>
      <c r="G42" s="127"/>
    </row>
    <row r="43" spans="1:7" s="34" customFormat="1" ht="16.5" x14ac:dyDescent="0.25">
      <c r="A43" s="127"/>
      <c r="B43" s="127"/>
      <c r="C43" s="127"/>
      <c r="D43" s="140"/>
      <c r="E43" s="140"/>
      <c r="F43" s="127"/>
      <c r="G43" s="127"/>
    </row>
    <row r="44" spans="1:7" s="34" customFormat="1" ht="16.5" x14ac:dyDescent="0.25">
      <c r="A44" s="127"/>
      <c r="B44" s="127"/>
      <c r="C44" s="127"/>
      <c r="D44" s="140"/>
      <c r="E44" s="140"/>
      <c r="F44" s="127"/>
      <c r="G44" s="127"/>
    </row>
    <row r="45" spans="1:7" s="34" customFormat="1" ht="16.5" x14ac:dyDescent="0.25">
      <c r="A45" s="127"/>
      <c r="B45" s="127"/>
      <c r="C45" s="127"/>
      <c r="D45" s="140"/>
      <c r="E45" s="140"/>
      <c r="F45" s="127"/>
      <c r="G45" s="127"/>
    </row>
    <row r="46" spans="1:7" s="34" customFormat="1" ht="16.5" x14ac:dyDescent="0.25">
      <c r="A46" s="127"/>
      <c r="B46" s="127"/>
      <c r="C46" s="127"/>
      <c r="D46" s="140"/>
      <c r="E46" s="140"/>
      <c r="F46" s="127"/>
      <c r="G46" s="127"/>
    </row>
    <row r="47" spans="1:7" s="34" customFormat="1" ht="16.5" x14ac:dyDescent="0.25">
      <c r="A47" s="127"/>
      <c r="B47" s="127"/>
      <c r="C47" s="127"/>
      <c r="D47" s="140"/>
      <c r="E47" s="140"/>
      <c r="F47" s="127"/>
      <c r="G47" s="127"/>
    </row>
    <row r="48" spans="1:7" s="34" customFormat="1" ht="16.5" x14ac:dyDescent="0.25">
      <c r="A48" s="127"/>
      <c r="B48" s="127"/>
      <c r="C48" s="127"/>
      <c r="D48" s="140"/>
      <c r="E48" s="140"/>
      <c r="F48" s="127"/>
      <c r="G48" s="116"/>
    </row>
  </sheetData>
  <sortState ref="B7:F30">
    <sortCondition ref="C7:C30"/>
    <sortCondition ref="B7:B30"/>
    <sortCondition ref="D7:D30"/>
    <sortCondition ref="E7:E30"/>
    <sortCondition ref="F7:F30"/>
  </sortState>
  <mergeCells count="10">
    <mergeCell ref="E32:G32"/>
    <mergeCell ref="A1:D1"/>
    <mergeCell ref="A2:D2"/>
    <mergeCell ref="A3:G3"/>
    <mergeCell ref="A4:G4"/>
    <mergeCell ref="G5:G6"/>
    <mergeCell ref="A5:A6"/>
    <mergeCell ref="B5:C6"/>
    <mergeCell ref="D5:E5"/>
    <mergeCell ref="F5:F6"/>
  </mergeCells>
  <pageMargins left="0.196850393700787" right="0.23622047244094499" top="0.511811023622047" bottom="0.31496062992126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9" zoomScale="73" zoomScaleNormal="73" workbookViewId="0">
      <selection activeCell="K12" sqref="K12"/>
    </sheetView>
  </sheetViews>
  <sheetFormatPr defaultRowHeight="17.25" x14ac:dyDescent="0.3"/>
  <cols>
    <col min="1" max="1" width="5.140625" style="88" customWidth="1"/>
    <col min="2" max="2" width="21" style="88" customWidth="1"/>
    <col min="3" max="3" width="11" style="88" customWidth="1"/>
    <col min="4" max="4" width="16" style="100" customWidth="1"/>
    <col min="5" max="5" width="16" style="284" customWidth="1"/>
    <col min="6" max="6" width="15.140625" style="88" customWidth="1"/>
    <col min="7" max="7" width="15.42578125" style="88" customWidth="1"/>
    <col min="8" max="16384" width="9.140625" style="88"/>
  </cols>
  <sheetData>
    <row r="1" spans="1:7" x14ac:dyDescent="0.3">
      <c r="A1" s="289" t="s">
        <v>771</v>
      </c>
      <c r="B1" s="289"/>
      <c r="C1" s="289"/>
      <c r="D1" s="289"/>
      <c r="E1" s="280" t="s">
        <v>27</v>
      </c>
      <c r="F1" s="62" t="s">
        <v>66</v>
      </c>
      <c r="G1" s="62"/>
    </row>
    <row r="2" spans="1:7" x14ac:dyDescent="0.3">
      <c r="A2" s="145" t="s">
        <v>0</v>
      </c>
      <c r="B2" s="145"/>
      <c r="C2" s="62"/>
      <c r="D2" s="102"/>
      <c r="E2" s="280"/>
      <c r="F2" s="62" t="s">
        <v>153</v>
      </c>
      <c r="G2" s="62"/>
    </row>
    <row r="3" spans="1:7" ht="20.25" x14ac:dyDescent="0.3">
      <c r="A3" s="287" t="s">
        <v>213</v>
      </c>
      <c r="B3" s="287"/>
      <c r="C3" s="287"/>
      <c r="D3" s="287"/>
      <c r="E3" s="287"/>
      <c r="F3" s="287"/>
      <c r="G3" s="287"/>
    </row>
    <row r="4" spans="1:7" ht="18.75" x14ac:dyDescent="0.3">
      <c r="A4" s="288" t="s">
        <v>759</v>
      </c>
      <c r="B4" s="288"/>
      <c r="C4" s="288"/>
      <c r="D4" s="288"/>
      <c r="E4" s="288"/>
      <c r="F4" s="288"/>
      <c r="G4" s="288"/>
    </row>
    <row r="5" spans="1:7" s="149" customFormat="1" x14ac:dyDescent="0.25">
      <c r="A5" s="294" t="s">
        <v>1</v>
      </c>
      <c r="B5" s="294" t="s">
        <v>2</v>
      </c>
      <c r="C5" s="294"/>
      <c r="D5" s="296" t="s">
        <v>3</v>
      </c>
      <c r="E5" s="296"/>
      <c r="F5" s="294" t="s">
        <v>22</v>
      </c>
      <c r="G5" s="294" t="s">
        <v>4</v>
      </c>
    </row>
    <row r="6" spans="1:7" s="149" customFormat="1" x14ac:dyDescent="0.25">
      <c r="A6" s="294"/>
      <c r="B6" s="294"/>
      <c r="C6" s="294"/>
      <c r="D6" s="278" t="s">
        <v>5</v>
      </c>
      <c r="E6" s="279" t="s">
        <v>6</v>
      </c>
      <c r="F6" s="294"/>
      <c r="G6" s="294"/>
    </row>
    <row r="7" spans="1:7" ht="23.25" customHeight="1" x14ac:dyDescent="0.3">
      <c r="A7" s="53">
        <v>1</v>
      </c>
      <c r="B7" s="79" t="s">
        <v>553</v>
      </c>
      <c r="C7" s="80" t="s">
        <v>7</v>
      </c>
      <c r="D7" s="99"/>
      <c r="E7" s="99">
        <v>43313</v>
      </c>
      <c r="F7" s="21" t="s">
        <v>174</v>
      </c>
      <c r="G7" s="21"/>
    </row>
    <row r="8" spans="1:7" ht="23.25" customHeight="1" x14ac:dyDescent="0.3">
      <c r="A8" s="53">
        <v>2</v>
      </c>
      <c r="B8" s="89" t="s">
        <v>208</v>
      </c>
      <c r="C8" s="75" t="s">
        <v>112</v>
      </c>
      <c r="D8" s="99"/>
      <c r="E8" s="99">
        <v>43143</v>
      </c>
      <c r="F8" s="39" t="s">
        <v>518</v>
      </c>
      <c r="G8" s="36"/>
    </row>
    <row r="9" spans="1:7" ht="23.25" customHeight="1" x14ac:dyDescent="0.3">
      <c r="A9" s="53">
        <v>3</v>
      </c>
      <c r="B9" s="111" t="s">
        <v>754</v>
      </c>
      <c r="C9" s="80" t="s">
        <v>8</v>
      </c>
      <c r="D9" s="99">
        <v>42788</v>
      </c>
      <c r="E9" s="99"/>
      <c r="F9" s="39" t="s">
        <v>552</v>
      </c>
      <c r="G9" s="36"/>
    </row>
    <row r="10" spans="1:7" ht="23.25" customHeight="1" x14ac:dyDescent="0.3">
      <c r="A10" s="53">
        <v>4</v>
      </c>
      <c r="B10" s="54" t="s">
        <v>725</v>
      </c>
      <c r="C10" s="55" t="s">
        <v>216</v>
      </c>
      <c r="D10" s="91"/>
      <c r="E10" s="35" t="s">
        <v>726</v>
      </c>
      <c r="F10" s="21" t="s">
        <v>552</v>
      </c>
      <c r="G10" s="36"/>
    </row>
    <row r="11" spans="1:7" ht="23.25" customHeight="1" x14ac:dyDescent="0.3">
      <c r="A11" s="53">
        <v>5</v>
      </c>
      <c r="B11" s="54" t="s">
        <v>765</v>
      </c>
      <c r="C11" s="55" t="s">
        <v>350</v>
      </c>
      <c r="D11" s="119" t="s">
        <v>450</v>
      </c>
      <c r="E11" s="35"/>
      <c r="F11" s="21" t="s">
        <v>174</v>
      </c>
      <c r="G11" s="36"/>
    </row>
    <row r="12" spans="1:7" ht="23.25" customHeight="1" x14ac:dyDescent="0.3">
      <c r="A12" s="53">
        <v>6</v>
      </c>
      <c r="B12" s="46" t="s">
        <v>562</v>
      </c>
      <c r="C12" s="75" t="s">
        <v>306</v>
      </c>
      <c r="D12" s="91">
        <v>43101</v>
      </c>
      <c r="E12" s="99"/>
      <c r="F12" s="21" t="s">
        <v>552</v>
      </c>
      <c r="G12" s="21"/>
    </row>
    <row r="13" spans="1:7" ht="23.25" customHeight="1" x14ac:dyDescent="0.3">
      <c r="A13" s="53">
        <v>7</v>
      </c>
      <c r="B13" s="54" t="s">
        <v>706</v>
      </c>
      <c r="C13" s="55" t="s">
        <v>23</v>
      </c>
      <c r="D13" s="146" t="s">
        <v>453</v>
      </c>
      <c r="E13" s="35"/>
      <c r="F13" s="21" t="s">
        <v>174</v>
      </c>
      <c r="G13" s="21"/>
    </row>
    <row r="14" spans="1:7" ht="23.25" customHeight="1" x14ac:dyDescent="0.3">
      <c r="A14" s="53">
        <v>8</v>
      </c>
      <c r="B14" s="111" t="s">
        <v>753</v>
      </c>
      <c r="C14" s="80" t="s">
        <v>23</v>
      </c>
      <c r="D14" s="99">
        <v>42753</v>
      </c>
      <c r="E14" s="99"/>
      <c r="F14" s="39" t="s">
        <v>552</v>
      </c>
      <c r="G14" s="36"/>
    </row>
    <row r="15" spans="1:7" ht="23.25" customHeight="1" x14ac:dyDescent="0.3">
      <c r="A15" s="53">
        <v>9</v>
      </c>
      <c r="B15" s="54" t="s">
        <v>47</v>
      </c>
      <c r="C15" s="55" t="s">
        <v>23</v>
      </c>
      <c r="D15" s="146" t="s">
        <v>91</v>
      </c>
      <c r="E15" s="35"/>
      <c r="F15" s="21" t="s">
        <v>174</v>
      </c>
      <c r="G15" s="36"/>
    </row>
    <row r="16" spans="1:7" ht="23.25" customHeight="1" x14ac:dyDescent="0.3">
      <c r="A16" s="53">
        <v>10</v>
      </c>
      <c r="B16" s="79" t="s">
        <v>604</v>
      </c>
      <c r="C16" s="80" t="s">
        <v>97</v>
      </c>
      <c r="D16" s="72" t="s">
        <v>605</v>
      </c>
      <c r="E16" s="98"/>
      <c r="F16" s="66" t="s">
        <v>552</v>
      </c>
      <c r="G16" s="36"/>
    </row>
    <row r="17" spans="1:7" ht="23.25" customHeight="1" x14ac:dyDescent="0.3">
      <c r="A17" s="53">
        <v>11</v>
      </c>
      <c r="B17" s="89" t="s">
        <v>190</v>
      </c>
      <c r="C17" s="75" t="s">
        <v>191</v>
      </c>
      <c r="D17" s="99">
        <v>43136</v>
      </c>
      <c r="E17" s="99"/>
      <c r="F17" s="39" t="s">
        <v>518</v>
      </c>
      <c r="G17" s="43"/>
    </row>
    <row r="18" spans="1:7" ht="23.25" customHeight="1" x14ac:dyDescent="0.3">
      <c r="A18" s="53">
        <v>12</v>
      </c>
      <c r="B18" s="79" t="s">
        <v>119</v>
      </c>
      <c r="C18" s="80" t="s">
        <v>107</v>
      </c>
      <c r="D18" s="121"/>
      <c r="E18" s="98" t="s">
        <v>120</v>
      </c>
      <c r="F18" s="21" t="s">
        <v>174</v>
      </c>
      <c r="G18" s="36"/>
    </row>
    <row r="19" spans="1:7" ht="23.25" customHeight="1" x14ac:dyDescent="0.3">
      <c r="A19" s="53">
        <v>13</v>
      </c>
      <c r="B19" s="89" t="s">
        <v>209</v>
      </c>
      <c r="C19" s="75" t="s">
        <v>38</v>
      </c>
      <c r="D19" s="72"/>
      <c r="E19" s="99" t="s">
        <v>181</v>
      </c>
      <c r="F19" s="39" t="s">
        <v>518</v>
      </c>
      <c r="G19" s="36"/>
    </row>
    <row r="20" spans="1:7" ht="23.25" customHeight="1" x14ac:dyDescent="0.3">
      <c r="A20" s="53">
        <v>14</v>
      </c>
      <c r="B20" s="46" t="s">
        <v>195</v>
      </c>
      <c r="C20" s="75" t="s">
        <v>78</v>
      </c>
      <c r="E20" s="99">
        <v>43046</v>
      </c>
      <c r="F20" s="39" t="s">
        <v>578</v>
      </c>
      <c r="G20" s="36"/>
    </row>
    <row r="21" spans="1:7" ht="23.25" customHeight="1" x14ac:dyDescent="0.3">
      <c r="A21" s="53">
        <v>15</v>
      </c>
      <c r="B21" s="54" t="s">
        <v>93</v>
      </c>
      <c r="C21" s="55" t="s">
        <v>25</v>
      </c>
      <c r="D21" s="146"/>
      <c r="E21" s="71" t="s">
        <v>94</v>
      </c>
      <c r="F21" s="39" t="s">
        <v>174</v>
      </c>
      <c r="G21" s="21"/>
    </row>
    <row r="22" spans="1:7" ht="23.25" customHeight="1" x14ac:dyDescent="0.3">
      <c r="A22" s="53">
        <v>16</v>
      </c>
      <c r="B22" s="54" t="s">
        <v>88</v>
      </c>
      <c r="C22" s="55" t="s">
        <v>13</v>
      </c>
      <c r="D22" s="146" t="s">
        <v>89</v>
      </c>
      <c r="E22" s="35"/>
      <c r="F22" s="21" t="s">
        <v>174</v>
      </c>
      <c r="G22" s="36"/>
    </row>
    <row r="23" spans="1:7" ht="23.25" customHeight="1" x14ac:dyDescent="0.3">
      <c r="A23" s="53">
        <v>17</v>
      </c>
      <c r="B23" s="44" t="s">
        <v>596</v>
      </c>
      <c r="C23" s="49" t="s">
        <v>18</v>
      </c>
      <c r="D23" s="93" t="s">
        <v>597</v>
      </c>
      <c r="E23" s="99"/>
      <c r="F23" s="39" t="s">
        <v>552</v>
      </c>
      <c r="G23" s="39"/>
    </row>
    <row r="24" spans="1:7" ht="23.25" customHeight="1" x14ac:dyDescent="0.3">
      <c r="A24" s="53">
        <v>18</v>
      </c>
      <c r="B24" s="79" t="s">
        <v>170</v>
      </c>
      <c r="C24" s="90" t="s">
        <v>29</v>
      </c>
      <c r="D24" s="92" t="s">
        <v>171</v>
      </c>
      <c r="E24" s="99"/>
      <c r="F24" s="39" t="s">
        <v>212</v>
      </c>
      <c r="G24" s="39"/>
    </row>
    <row r="25" spans="1:7" ht="23.25" customHeight="1" x14ac:dyDescent="0.3">
      <c r="A25" s="53">
        <v>19</v>
      </c>
      <c r="B25" s="54" t="s">
        <v>698</v>
      </c>
      <c r="C25" s="55" t="s">
        <v>26</v>
      </c>
      <c r="D25" s="91" t="s">
        <v>189</v>
      </c>
      <c r="E25" s="35"/>
      <c r="F25" s="21" t="s">
        <v>552</v>
      </c>
      <c r="G25" s="36"/>
    </row>
    <row r="26" spans="1:7" ht="23.25" customHeight="1" x14ac:dyDescent="0.3">
      <c r="A26" s="53">
        <v>20</v>
      </c>
      <c r="B26" s="46" t="s">
        <v>139</v>
      </c>
      <c r="C26" s="75" t="s">
        <v>37</v>
      </c>
      <c r="D26" s="121"/>
      <c r="E26" s="147" t="s">
        <v>140</v>
      </c>
      <c r="F26" s="39" t="s">
        <v>174</v>
      </c>
      <c r="G26" s="21"/>
    </row>
    <row r="27" spans="1:7" ht="23.25" customHeight="1" x14ac:dyDescent="0.3">
      <c r="A27" s="53">
        <v>21</v>
      </c>
      <c r="B27" s="148" t="s">
        <v>199</v>
      </c>
      <c r="C27" s="80" t="s">
        <v>77</v>
      </c>
      <c r="E27" s="99" t="s">
        <v>135</v>
      </c>
      <c r="F27" s="39" t="s">
        <v>577</v>
      </c>
      <c r="G27" s="36"/>
    </row>
    <row r="28" spans="1:7" ht="23.25" customHeight="1" x14ac:dyDescent="0.3">
      <c r="A28" s="53">
        <v>22</v>
      </c>
      <c r="B28" s="44" t="s">
        <v>36</v>
      </c>
      <c r="C28" s="80" t="s">
        <v>15</v>
      </c>
      <c r="D28" s="120" t="s">
        <v>87</v>
      </c>
      <c r="E28" s="99"/>
      <c r="F28" s="21" t="s">
        <v>174</v>
      </c>
      <c r="G28" s="21"/>
    </row>
    <row r="29" spans="1:7" ht="23.25" customHeight="1" x14ac:dyDescent="0.3">
      <c r="A29" s="53">
        <v>23</v>
      </c>
      <c r="B29" s="54" t="s">
        <v>696</v>
      </c>
      <c r="C29" s="55" t="s">
        <v>315</v>
      </c>
      <c r="D29" s="91"/>
      <c r="E29" s="35" t="s">
        <v>697</v>
      </c>
      <c r="F29" s="21" t="s">
        <v>552</v>
      </c>
      <c r="G29" s="36"/>
    </row>
    <row r="30" spans="1:7" ht="23.25" customHeight="1" x14ac:dyDescent="0.3">
      <c r="A30" s="53">
        <v>24</v>
      </c>
      <c r="B30" s="54" t="s">
        <v>443</v>
      </c>
      <c r="C30" s="55" t="s">
        <v>444</v>
      </c>
      <c r="D30" s="146"/>
      <c r="E30" s="35" t="s">
        <v>452</v>
      </c>
      <c r="F30" s="21" t="s">
        <v>174</v>
      </c>
      <c r="G30" s="21"/>
    </row>
    <row r="31" spans="1:7" ht="23.25" customHeight="1" x14ac:dyDescent="0.3">
      <c r="A31" s="53">
        <v>25</v>
      </c>
      <c r="B31" s="46" t="s">
        <v>442</v>
      </c>
      <c r="C31" s="75" t="s">
        <v>17</v>
      </c>
      <c r="D31" s="99"/>
      <c r="E31" s="98" t="s">
        <v>451</v>
      </c>
      <c r="F31" s="21" t="s">
        <v>174</v>
      </c>
      <c r="G31" s="21"/>
    </row>
    <row r="32" spans="1:7" ht="23.25" customHeight="1" x14ac:dyDescent="0.3">
      <c r="E32" s="292" t="s">
        <v>778</v>
      </c>
      <c r="F32" s="292"/>
      <c r="G32" s="292"/>
    </row>
    <row r="33" spans="5:7" ht="17.25" customHeight="1" x14ac:dyDescent="0.3">
      <c r="E33" s="197"/>
      <c r="F33" s="281" t="s">
        <v>779</v>
      </c>
      <c r="G33" s="127"/>
    </row>
    <row r="34" spans="5:7" ht="23.25" customHeight="1" x14ac:dyDescent="0.3"/>
    <row r="35" spans="5:7" ht="23.25" customHeight="1" x14ac:dyDescent="0.3"/>
  </sheetData>
  <sortState ref="B7:G31">
    <sortCondition ref="C7:C31"/>
    <sortCondition ref="B7:B31"/>
    <sortCondition ref="D7:D31"/>
    <sortCondition ref="E7:E31"/>
    <sortCondition ref="F7:F31"/>
    <sortCondition ref="G7:G31"/>
  </sortState>
  <mergeCells count="9">
    <mergeCell ref="E32:G32"/>
    <mergeCell ref="A1:D1"/>
    <mergeCell ref="A3:G3"/>
    <mergeCell ref="A4:G4"/>
    <mergeCell ref="G5:G6"/>
    <mergeCell ref="A5:A6"/>
    <mergeCell ref="B5:C6"/>
    <mergeCell ref="D5:E5"/>
    <mergeCell ref="F5:F6"/>
  </mergeCells>
  <pageMargins left="0.196850393700787" right="0.196850393700787" top="0.511811023622047" bottom="0.31496062992126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4" zoomScale="80" zoomScaleNormal="80" workbookViewId="0">
      <selection activeCell="D32" sqref="D32"/>
    </sheetView>
  </sheetViews>
  <sheetFormatPr defaultRowHeight="15" x14ac:dyDescent="0.25"/>
  <cols>
    <col min="1" max="1" width="5.140625" style="116" customWidth="1"/>
    <col min="2" max="2" width="19" customWidth="1"/>
    <col min="3" max="3" width="9.5703125" customWidth="1"/>
    <col min="4" max="5" width="16.140625" style="73" customWidth="1"/>
    <col min="6" max="6" width="12.5703125" customWidth="1"/>
    <col min="7" max="7" width="15.85546875" customWidth="1"/>
  </cols>
  <sheetData>
    <row r="1" spans="1:8" ht="16.5" x14ac:dyDescent="0.25">
      <c r="A1" s="289" t="s">
        <v>771</v>
      </c>
      <c r="B1" s="289"/>
      <c r="C1" s="289"/>
      <c r="D1" s="289"/>
      <c r="E1" s="68" t="s">
        <v>27</v>
      </c>
      <c r="F1" s="2" t="s">
        <v>154</v>
      </c>
      <c r="G1" s="2"/>
    </row>
    <row r="2" spans="1:8" s="13" customFormat="1" ht="15.75" x14ac:dyDescent="0.25">
      <c r="A2" s="117" t="s">
        <v>0</v>
      </c>
      <c r="B2" s="12"/>
      <c r="C2" s="12"/>
      <c r="D2" s="151"/>
      <c r="E2" s="151"/>
      <c r="F2" s="2" t="s">
        <v>150</v>
      </c>
      <c r="G2" s="12"/>
    </row>
    <row r="3" spans="1:8" ht="20.25" x14ac:dyDescent="0.3">
      <c r="A3" s="287" t="s">
        <v>28</v>
      </c>
      <c r="B3" s="287"/>
      <c r="C3" s="287"/>
      <c r="D3" s="287"/>
      <c r="E3" s="287"/>
      <c r="F3" s="287"/>
      <c r="G3" s="287"/>
    </row>
    <row r="4" spans="1:8" ht="18.75" x14ac:dyDescent="0.3">
      <c r="A4" s="298" t="s">
        <v>759</v>
      </c>
      <c r="B4" s="298"/>
      <c r="C4" s="298"/>
      <c r="D4" s="298"/>
      <c r="E4" s="298"/>
      <c r="F4" s="298"/>
      <c r="G4" s="298"/>
    </row>
    <row r="5" spans="1:8" s="144" customFormat="1" ht="27" customHeight="1" x14ac:dyDescent="0.25">
      <c r="A5" s="294" t="s">
        <v>1</v>
      </c>
      <c r="B5" s="294" t="s">
        <v>2</v>
      </c>
      <c r="C5" s="294"/>
      <c r="D5" s="294" t="s">
        <v>3</v>
      </c>
      <c r="E5" s="294"/>
      <c r="F5" s="294" t="s">
        <v>22</v>
      </c>
      <c r="G5" s="294" t="s">
        <v>4</v>
      </c>
    </row>
    <row r="6" spans="1:8" s="144" customFormat="1" ht="27" customHeight="1" x14ac:dyDescent="0.25">
      <c r="A6" s="294"/>
      <c r="B6" s="294"/>
      <c r="C6" s="294"/>
      <c r="D6" s="138" t="s">
        <v>5</v>
      </c>
      <c r="E6" s="138" t="s">
        <v>6</v>
      </c>
      <c r="F6" s="294"/>
      <c r="G6" s="294"/>
    </row>
    <row r="7" spans="1:8" s="34" customFormat="1" ht="24.75" customHeight="1" x14ac:dyDescent="0.25">
      <c r="A7" s="178">
        <v>1</v>
      </c>
      <c r="B7" s="37" t="s">
        <v>440</v>
      </c>
      <c r="C7" s="38" t="s">
        <v>8</v>
      </c>
      <c r="D7" s="42">
        <v>42676</v>
      </c>
      <c r="E7" s="39"/>
      <c r="F7" s="39" t="s">
        <v>174</v>
      </c>
      <c r="G7" s="36"/>
      <c r="H7" s="139"/>
    </row>
    <row r="8" spans="1:8" s="34" customFormat="1" ht="24.75" customHeight="1" x14ac:dyDescent="0.25">
      <c r="A8" s="178">
        <v>2</v>
      </c>
      <c r="B8" s="79" t="s">
        <v>253</v>
      </c>
      <c r="C8" s="114" t="s">
        <v>254</v>
      </c>
      <c r="D8" s="98" t="s">
        <v>347</v>
      </c>
      <c r="E8" s="153"/>
      <c r="F8" s="82" t="s">
        <v>414</v>
      </c>
      <c r="G8" s="154"/>
      <c r="H8" s="139"/>
    </row>
    <row r="9" spans="1:8" s="34" customFormat="1" ht="24.75" customHeight="1" x14ac:dyDescent="0.25">
      <c r="A9" s="178">
        <v>3</v>
      </c>
      <c r="B9" s="40" t="s">
        <v>256</v>
      </c>
      <c r="C9" s="41" t="s">
        <v>30</v>
      </c>
      <c r="D9" s="42" t="s">
        <v>257</v>
      </c>
      <c r="E9" s="42"/>
      <c r="F9" s="82" t="s">
        <v>446</v>
      </c>
      <c r="G9" s="36"/>
      <c r="H9" s="139"/>
    </row>
    <row r="10" spans="1:8" s="34" customFormat="1" ht="24.75" customHeight="1" x14ac:dyDescent="0.25">
      <c r="A10" s="178">
        <v>4</v>
      </c>
      <c r="B10" s="86" t="s">
        <v>723</v>
      </c>
      <c r="C10" s="163" t="s">
        <v>724</v>
      </c>
      <c r="D10" s="53" t="s">
        <v>334</v>
      </c>
      <c r="E10" s="53"/>
      <c r="F10" s="66" t="s">
        <v>552</v>
      </c>
      <c r="G10" s="155"/>
      <c r="H10" s="139"/>
    </row>
    <row r="11" spans="1:8" s="34" customFormat="1" ht="24.75" customHeight="1" x14ac:dyDescent="0.25">
      <c r="A11" s="178">
        <v>5</v>
      </c>
      <c r="B11" s="164" t="s">
        <v>304</v>
      </c>
      <c r="C11" s="165" t="s">
        <v>305</v>
      </c>
      <c r="D11" s="109"/>
      <c r="E11" s="53" t="s">
        <v>323</v>
      </c>
      <c r="F11" s="82" t="s">
        <v>414</v>
      </c>
      <c r="G11" s="36"/>
      <c r="H11" s="139"/>
    </row>
    <row r="12" spans="1:8" s="34" customFormat="1" ht="24.75" customHeight="1" x14ac:dyDescent="0.25">
      <c r="A12" s="178">
        <v>6</v>
      </c>
      <c r="B12" s="89" t="s">
        <v>497</v>
      </c>
      <c r="C12" s="75" t="s">
        <v>498</v>
      </c>
      <c r="D12" s="72" t="s">
        <v>499</v>
      </c>
      <c r="E12" s="72"/>
      <c r="F12" s="66" t="s">
        <v>175</v>
      </c>
      <c r="G12" s="36"/>
      <c r="H12" s="139"/>
    </row>
    <row r="13" spans="1:8" s="34" customFormat="1" ht="24.75" customHeight="1" x14ac:dyDescent="0.25">
      <c r="A13" s="178">
        <v>7</v>
      </c>
      <c r="B13" s="86" t="s">
        <v>501</v>
      </c>
      <c r="C13" s="163" t="s">
        <v>9</v>
      </c>
      <c r="D13" s="109" t="s">
        <v>502</v>
      </c>
      <c r="E13" s="53"/>
      <c r="F13" s="66" t="s">
        <v>175</v>
      </c>
      <c r="G13" s="36"/>
      <c r="H13" s="139"/>
    </row>
    <row r="14" spans="1:8" s="34" customFormat="1" ht="24.75" customHeight="1" x14ac:dyDescent="0.25">
      <c r="A14" s="178">
        <v>8</v>
      </c>
      <c r="B14" s="89" t="s">
        <v>503</v>
      </c>
      <c r="C14" s="75" t="s">
        <v>12</v>
      </c>
      <c r="D14" s="72"/>
      <c r="E14" s="72" t="s">
        <v>504</v>
      </c>
      <c r="F14" s="66" t="s">
        <v>175</v>
      </c>
      <c r="G14" s="36"/>
      <c r="H14" s="139"/>
    </row>
    <row r="15" spans="1:8" s="34" customFormat="1" ht="24.75" customHeight="1" x14ac:dyDescent="0.25">
      <c r="A15" s="178">
        <v>9</v>
      </c>
      <c r="B15" s="166" t="s">
        <v>434</v>
      </c>
      <c r="C15" s="167" t="s">
        <v>14</v>
      </c>
      <c r="D15" s="156"/>
      <c r="E15" s="156" t="s">
        <v>435</v>
      </c>
      <c r="F15" s="39" t="s">
        <v>174</v>
      </c>
      <c r="G15" s="36"/>
      <c r="H15" s="139"/>
    </row>
    <row r="16" spans="1:8" s="34" customFormat="1" ht="24.75" customHeight="1" x14ac:dyDescent="0.25">
      <c r="A16" s="178">
        <v>10</v>
      </c>
      <c r="B16" s="168" t="s">
        <v>426</v>
      </c>
      <c r="C16" s="169" t="s">
        <v>358</v>
      </c>
      <c r="D16" s="157"/>
      <c r="E16" s="157" t="s">
        <v>427</v>
      </c>
      <c r="F16" s="39" t="s">
        <v>174</v>
      </c>
      <c r="G16" s="36"/>
    </row>
    <row r="17" spans="1:8" s="34" customFormat="1" ht="24.75" customHeight="1" x14ac:dyDescent="0.25">
      <c r="A17" s="178">
        <v>11</v>
      </c>
      <c r="B17" s="40" t="s">
        <v>258</v>
      </c>
      <c r="C17" s="41" t="s">
        <v>18</v>
      </c>
      <c r="D17" s="42" t="s">
        <v>257</v>
      </c>
      <c r="E17" s="39"/>
      <c r="F17" s="82" t="s">
        <v>446</v>
      </c>
      <c r="G17" s="36"/>
    </row>
    <row r="18" spans="1:8" s="34" customFormat="1" ht="24.75" customHeight="1" x14ac:dyDescent="0.25">
      <c r="A18" s="178">
        <v>12</v>
      </c>
      <c r="B18" s="44" t="s">
        <v>333</v>
      </c>
      <c r="C18" s="170" t="s">
        <v>309</v>
      </c>
      <c r="D18" s="158" t="s">
        <v>334</v>
      </c>
      <c r="E18" s="159"/>
      <c r="F18" s="82" t="s">
        <v>414</v>
      </c>
      <c r="G18" s="36"/>
    </row>
    <row r="19" spans="1:8" s="34" customFormat="1" ht="24.75" customHeight="1" x14ac:dyDescent="0.25">
      <c r="A19" s="178">
        <v>13</v>
      </c>
      <c r="B19" s="171" t="s">
        <v>428</v>
      </c>
      <c r="C19" s="172" t="s">
        <v>232</v>
      </c>
      <c r="D19" s="160"/>
      <c r="E19" s="160" t="s">
        <v>429</v>
      </c>
      <c r="F19" s="39" t="s">
        <v>174</v>
      </c>
      <c r="G19" s="36"/>
      <c r="H19" s="139"/>
    </row>
    <row r="20" spans="1:8" s="34" customFormat="1" ht="24.75" customHeight="1" x14ac:dyDescent="0.25">
      <c r="A20" s="178">
        <v>14</v>
      </c>
      <c r="B20" s="37" t="s">
        <v>659</v>
      </c>
      <c r="C20" s="38" t="s">
        <v>232</v>
      </c>
      <c r="D20" s="42"/>
      <c r="E20" s="42">
        <v>42468</v>
      </c>
      <c r="F20" s="39" t="s">
        <v>552</v>
      </c>
      <c r="G20" s="36"/>
      <c r="H20" s="139"/>
    </row>
    <row r="21" spans="1:8" s="34" customFormat="1" ht="24.75" customHeight="1" x14ac:dyDescent="0.25">
      <c r="A21" s="178">
        <v>15</v>
      </c>
      <c r="B21" s="44" t="s">
        <v>333</v>
      </c>
      <c r="C21" s="170" t="s">
        <v>19</v>
      </c>
      <c r="D21" s="158"/>
      <c r="E21" s="159" t="s">
        <v>334</v>
      </c>
      <c r="F21" s="82" t="s">
        <v>414</v>
      </c>
      <c r="G21" s="36"/>
      <c r="H21" s="139"/>
    </row>
    <row r="22" spans="1:8" s="34" customFormat="1" ht="24.75" customHeight="1" x14ac:dyDescent="0.25">
      <c r="A22" s="178">
        <v>16</v>
      </c>
      <c r="B22" s="40" t="s">
        <v>265</v>
      </c>
      <c r="C22" s="41" t="s">
        <v>29</v>
      </c>
      <c r="D22" s="42" t="s">
        <v>266</v>
      </c>
      <c r="E22" s="39"/>
      <c r="F22" s="82" t="s">
        <v>446</v>
      </c>
      <c r="G22" s="36"/>
    </row>
    <row r="23" spans="1:8" s="34" customFormat="1" ht="24.75" customHeight="1" x14ac:dyDescent="0.25">
      <c r="A23" s="178">
        <v>17</v>
      </c>
      <c r="B23" s="173" t="s">
        <v>430</v>
      </c>
      <c r="C23" s="174" t="s">
        <v>235</v>
      </c>
      <c r="D23" s="161"/>
      <c r="E23" s="161">
        <v>42403</v>
      </c>
      <c r="F23" s="39" t="s">
        <v>174</v>
      </c>
      <c r="G23" s="36"/>
    </row>
    <row r="24" spans="1:8" s="34" customFormat="1" ht="24.75" customHeight="1" x14ac:dyDescent="0.25">
      <c r="A24" s="178">
        <v>18</v>
      </c>
      <c r="B24" s="46" t="s">
        <v>313</v>
      </c>
      <c r="C24" s="75" t="s">
        <v>21</v>
      </c>
      <c r="D24" s="93"/>
      <c r="E24" s="93" t="s">
        <v>708</v>
      </c>
      <c r="F24" s="82" t="s">
        <v>414</v>
      </c>
      <c r="G24" s="36"/>
    </row>
    <row r="25" spans="1:8" s="34" customFormat="1" ht="24.75" customHeight="1" x14ac:dyDescent="0.25">
      <c r="A25" s="178">
        <v>19</v>
      </c>
      <c r="B25" s="46" t="s">
        <v>340</v>
      </c>
      <c r="C25" s="175" t="s">
        <v>15</v>
      </c>
      <c r="D25" s="118" t="s">
        <v>703</v>
      </c>
      <c r="E25" s="93"/>
      <c r="F25" s="82" t="s">
        <v>414</v>
      </c>
      <c r="G25" s="162"/>
    </row>
    <row r="26" spans="1:8" s="34" customFormat="1" ht="24.75" customHeight="1" x14ac:dyDescent="0.25">
      <c r="A26" s="178">
        <v>20</v>
      </c>
      <c r="B26" s="46" t="s">
        <v>343</v>
      </c>
      <c r="C26" s="175" t="s">
        <v>315</v>
      </c>
      <c r="D26" s="39"/>
      <c r="E26" s="98" t="s">
        <v>344</v>
      </c>
      <c r="F26" s="82" t="s">
        <v>414</v>
      </c>
      <c r="G26" s="95"/>
    </row>
    <row r="27" spans="1:8" s="34" customFormat="1" ht="24.75" customHeight="1" x14ac:dyDescent="0.25">
      <c r="A27" s="178">
        <v>21</v>
      </c>
      <c r="B27" s="176" t="s">
        <v>637</v>
      </c>
      <c r="C27" s="177" t="s">
        <v>638</v>
      </c>
      <c r="D27" s="99"/>
      <c r="E27" s="99" t="s">
        <v>639</v>
      </c>
      <c r="F27" s="82" t="s">
        <v>552</v>
      </c>
      <c r="G27" s="84"/>
    </row>
    <row r="28" spans="1:8" s="34" customFormat="1" ht="24.75" customHeight="1" x14ac:dyDescent="0.25">
      <c r="A28" s="127"/>
      <c r="D28" s="152"/>
      <c r="E28" s="292" t="s">
        <v>778</v>
      </c>
      <c r="F28" s="292"/>
      <c r="G28" s="292"/>
    </row>
    <row r="29" spans="1:8" s="34" customFormat="1" ht="17.25" customHeight="1" x14ac:dyDescent="0.25">
      <c r="A29" s="127"/>
      <c r="D29" s="152"/>
      <c r="E29" s="197"/>
      <c r="F29" s="281" t="s">
        <v>779</v>
      </c>
      <c r="G29" s="127"/>
    </row>
    <row r="30" spans="1:8" s="34" customFormat="1" ht="16.5" x14ac:dyDescent="0.25">
      <c r="A30" s="127"/>
      <c r="D30" s="152"/>
      <c r="E30" s="152"/>
    </row>
    <row r="31" spans="1:8" s="34" customFormat="1" ht="16.5" x14ac:dyDescent="0.25">
      <c r="A31" s="127"/>
      <c r="D31" s="152"/>
      <c r="E31" s="152"/>
    </row>
    <row r="32" spans="1:8" s="34" customFormat="1" ht="16.5" x14ac:dyDescent="0.25">
      <c r="A32" s="127"/>
      <c r="D32" s="152"/>
      <c r="E32" s="152"/>
    </row>
  </sheetData>
  <sortState ref="B7:G27">
    <sortCondition ref="C7:C27"/>
    <sortCondition ref="B7:B27"/>
    <sortCondition ref="D7:D27"/>
    <sortCondition ref="E7:E27"/>
    <sortCondition ref="F7:F27"/>
    <sortCondition ref="G7:G27"/>
  </sortState>
  <mergeCells count="9">
    <mergeCell ref="E28:G28"/>
    <mergeCell ref="A1:D1"/>
    <mergeCell ref="D5:E5"/>
    <mergeCell ref="G5:G6"/>
    <mergeCell ref="A5:A6"/>
    <mergeCell ref="B5:C6"/>
    <mergeCell ref="F5:F6"/>
    <mergeCell ref="A3:G3"/>
    <mergeCell ref="A4:G4"/>
  </mergeCells>
  <pageMargins left="0.25" right="0.25" top="0.5" bottom="0.25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6-12 th</vt:lpstr>
      <vt:lpstr>13-18th </vt:lpstr>
      <vt:lpstr>19-24 th</vt:lpstr>
      <vt:lpstr>25-36</vt:lpstr>
      <vt:lpstr>mầm 1</vt:lpstr>
      <vt:lpstr>mầm 2</vt:lpstr>
      <vt:lpstr>mầm 3</vt:lpstr>
      <vt:lpstr>mầm 4</vt:lpstr>
      <vt:lpstr>choi 1</vt:lpstr>
      <vt:lpstr>choi 2</vt:lpstr>
      <vt:lpstr>choi 3</vt:lpstr>
      <vt:lpstr>choi 4</vt:lpstr>
      <vt:lpstr>lá 1</vt:lpstr>
      <vt:lpstr>lá 2</vt:lpstr>
      <vt:lpstr>lá 3</vt:lpstr>
      <vt:lpstr>Si so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KIM HIEN</cp:lastModifiedBy>
  <cp:lastPrinted>2020-08-26T08:50:35Z</cp:lastPrinted>
  <dcterms:created xsi:type="dcterms:W3CDTF">2016-06-20T09:38:04Z</dcterms:created>
  <dcterms:modified xsi:type="dcterms:W3CDTF">2020-08-27T07:26:45Z</dcterms:modified>
</cp:coreProperties>
</file>